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15A927DF-B61F-4DAB-9FED-44DBD3E06C5E}" xr6:coauthVersionLast="47" xr6:coauthVersionMax="47" xr10:uidLastSave="{08DB96D8-8B46-42E4-9E80-33D55182DA64}"/>
  <bookViews>
    <workbookView xWindow="810" yWindow="124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<sst xmlns="http://schemas.openxmlformats.org/spreadsheetml/2006/main" count="1747" uniqueCount="529">
  <si>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</si>
  <si>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</si>
  <si>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</si>
  <si>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</si>
  <si>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</si>
  <si>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</si>
  <si>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</si>
  <si>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</si>
  <si>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</si>
  <si>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</si>
  <si>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</si>
  <si>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</si>
  <si>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</si>
  <si>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</si>
  <si>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</si>
  <si>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</si>
  <si>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</si>
  <si>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</si>
  <si>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</si>
  <si>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</si>
  <si>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</si>
  <si>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</si>
  <si>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</si>
  <si>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</si>
  <si>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</si>
  <si>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</si>
  <si>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</si>
  <si>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</si>
  <si>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</si>
  <si>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</si>
  <si>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</si>
  <si>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</si>
  <si>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</si>
  <si>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</si>
  <si>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</si>
  <si>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</si>
  <si>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</si>
  <si>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</si>
  <si>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</si>
  <si>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</si>
  <si>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</si>
  <si>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</si>
  <si>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</si>
  <si>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</si>
  <si>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</si>
  <si>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</si>
  <si>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</si>
  <si>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</si>
  <si>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</si>
  <si>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</si>
  <si>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</si>
  <si>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</si>
  <si>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</si>
  <si>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</si>
  <si>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</si>
  <si>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</si>
  <si>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</si>
  <si>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</si>
  <si>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</si>
  <si>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</si>
  <si>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</si>
  <si>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</si>
  <si>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</si>
  <si>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</si>
  <si>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</si>
  <si>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</si>
  <si>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</si>
  <si>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</si>
  <si>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</si>
  <si>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</si>
  <si>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</si>
  <si>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</si>
  <si>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</si>
  <si>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</si>
  <si>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</si>
  <si>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</si>
  <si>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</si>
  <si>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</si>
  <si>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</si>
  <si>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</si>
  <si>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Vernon</t>
  </si>
  <si>
    <t>NJ1922008</t>
  </si>
  <si>
    <t>Website above</t>
  </si>
  <si>
    <t>07462-3512</t>
  </si>
  <si>
    <t>VERNON</t>
  </si>
  <si>
    <t>'-74.54228917</t>
  </si>
  <si>
    <t>NL</t>
  </si>
  <si>
    <t>C</t>
  </si>
  <si>
    <t>P</t>
  </si>
  <si>
    <t>F1</t>
  </si>
  <si>
    <t>'-74.54267157</t>
  </si>
  <si>
    <t>UL</t>
  </si>
  <si>
    <t>N</t>
  </si>
  <si>
    <t>UX</t>
  </si>
  <si>
    <t>07462-3511</t>
  </si>
  <si>
    <t>'-74.54249014</t>
  </si>
  <si>
    <t>'-74.54293293</t>
  </si>
  <si>
    <t>'-74.54269728</t>
  </si>
  <si>
    <t>'-74.54311863</t>
  </si>
  <si>
    <t>'-74.54294958</t>
  </si>
  <si>
    <t>'-74.54352828</t>
  </si>
  <si>
    <t>'-74.54339018</t>
  </si>
  <si>
    <t>07462</t>
  </si>
  <si>
    <t>'-74.54387306</t>
  </si>
  <si>
    <t>'-74.54369248</t>
  </si>
  <si>
    <t>07462-3518</t>
  </si>
  <si>
    <t>'-74.53793884</t>
  </si>
  <si>
    <t>07462-3519</t>
  </si>
  <si>
    <t>'-74.53785361</t>
  </si>
  <si>
    <t>'-74.53826868</t>
  </si>
  <si>
    <t>'-74.53815821</t>
  </si>
  <si>
    <t>'-74.53862804</t>
  </si>
  <si>
    <t>07462-3517</t>
  </si>
  <si>
    <t>'-74.53826829</t>
  </si>
  <si>
    <t>07462-3514</t>
  </si>
  <si>
    <t>'-74.53867536</t>
  </si>
  <si>
    <t>'-74.53851978</t>
  </si>
  <si>
    <t>07462-3506</t>
  </si>
  <si>
    <t>'-74.5417935</t>
  </si>
  <si>
    <t>'-74.53917158</t>
  </si>
  <si>
    <t>'-74.53942426</t>
  </si>
  <si>
    <t>07462-3516</t>
  </si>
  <si>
    <t>'-74.53975271</t>
  </si>
  <si>
    <t>'-74.53952784</t>
  </si>
  <si>
    <t>'-74.53997299</t>
  </si>
  <si>
    <t>'-74.53978834</t>
  </si>
  <si>
    <t>'-74.5402073</t>
  </si>
  <si>
    <t>'-74.54002264</t>
  </si>
  <si>
    <t>'-74.54040938</t>
  </si>
  <si>
    <t>'-74.5402336</t>
  </si>
  <si>
    <t>'-74.5406285</t>
  </si>
  <si>
    <t>'-74.54045272</t>
  </si>
  <si>
    <t>'-74.54083946</t>
  </si>
  <si>
    <t>'-74.54066368</t>
  </si>
  <si>
    <t>'-74.54105858</t>
  </si>
  <si>
    <t>'-74.5408828</t>
  </si>
  <si>
    <t>'-74.54127044</t>
  </si>
  <si>
    <t>'-74.54109376</t>
  </si>
  <si>
    <t>'-74.54148865</t>
  </si>
  <si>
    <t>'-74.54131287</t>
  </si>
  <si>
    <t>'-74.54170894</t>
  </si>
  <si>
    <t>'-74.54152267</t>
  </si>
  <si>
    <t>'-74.54190941</t>
  </si>
  <si>
    <t>07462-3510</t>
  </si>
  <si>
    <t>'-74.54174528</t>
  </si>
  <si>
    <t>G</t>
  </si>
  <si>
    <t>'-74.54195858</t>
  </si>
  <si>
    <t>07462-3513</t>
  </si>
  <si>
    <t>'-74.54255377</t>
  </si>
  <si>
    <t>'-74.54224323</t>
  </si>
  <si>
    <t>'-74.54303908</t>
  </si>
  <si>
    <t>'-74.54257257</t>
  </si>
  <si>
    <t>'-74.54349301</t>
  </si>
  <si>
    <t>'-74.54293505</t>
  </si>
  <si>
    <t>'-74.54412537</t>
  </si>
  <si>
    <t>'-74.54326649</t>
  </si>
  <si>
    <t>'-74.54358091</t>
  </si>
  <si>
    <t>'-74.54386107</t>
  </si>
  <si>
    <t>'-74.54478346</t>
  </si>
  <si>
    <t>'-74.54414799</t>
  </si>
  <si>
    <t>'-74.54524044</t>
  </si>
  <si>
    <t>'-74.54447607</t>
  </si>
  <si>
    <t>'-74.54575658</t>
  </si>
  <si>
    <t>'-74.54473748</t>
  </si>
  <si>
    <t>'-74.54594007</t>
  </si>
  <si>
    <t>'-74.54510403</t>
  </si>
  <si>
    <t>'-74.54609527</t>
  </si>
  <si>
    <t>'-74.54546646</t>
  </si>
  <si>
    <t>'-74.54575999</t>
  </si>
  <si>
    <t>'-74.54601815</t>
  </si>
  <si>
    <t>'-74.54649549</t>
  </si>
  <si>
    <t>'-74.54517261</t>
  </si>
  <si>
    <t>'-74.54648618</t>
  </si>
  <si>
    <t>'-74.54474464</t>
  </si>
  <si>
    <t>'-74.54632221</t>
  </si>
  <si>
    <t>'-74.54451237</t>
  </si>
  <si>
    <t>'-74.54598588</t>
  </si>
  <si>
    <t>'-74.5442793</t>
  </si>
  <si>
    <t>'-74.54567144</t>
  </si>
  <si>
    <t>'-74.5454179</t>
  </si>
  <si>
    <t>'-74.54520812</t>
  </si>
  <si>
    <t>'-74.5433006</t>
  </si>
  <si>
    <t>'-74.5449868</t>
  </si>
  <si>
    <t>'-74.54308075</t>
  </si>
  <si>
    <t>'-74.54475404</t>
  </si>
  <si>
    <t>'-74.54281651</t>
  </si>
  <si>
    <t>'-74.54454425</t>
  </si>
  <si>
    <t>'-74.54433342</t>
  </si>
  <si>
    <t>'-74.5441284</t>
  </si>
  <si>
    <t>'-74.54391315</t>
  </si>
  <si>
    <t>'-74.54369982</t>
  </si>
  <si>
    <t>'-74.54345221</t>
  </si>
  <si>
    <t>07462-3503</t>
  </si>
  <si>
    <t>'-74.53742525</t>
  </si>
  <si>
    <t>'-74.53727405</t>
  </si>
  <si>
    <t>'-74.5377446</t>
  </si>
  <si>
    <t>'-74.53758408</t>
  </si>
  <si>
    <t>'-74.5378335</t>
  </si>
  <si>
    <t>'-74.53822329</t>
  </si>
  <si>
    <t>07462-3504</t>
  </si>
  <si>
    <t>'-74.53901885</t>
  </si>
  <si>
    <t>'-74.53853913</t>
  </si>
  <si>
    <t>'-74.53947099</t>
  </si>
  <si>
    <t>'-74.53884284</t>
  </si>
  <si>
    <t>'-74.53980857</t>
  </si>
  <si>
    <t>'-74.53945439</t>
  </si>
  <si>
    <t>'-74.54022351</t>
  </si>
  <si>
    <t>'-74.54004785</t>
  </si>
  <si>
    <t>'-74.54060226</t>
  </si>
  <si>
    <t>'-74.54045387</t>
  </si>
  <si>
    <t>'-74.54087243</t>
  </si>
  <si>
    <t>'-74.5411407</t>
  </si>
  <si>
    <t>'-74.54112455</t>
  </si>
  <si>
    <t>'-74.54134991</t>
  </si>
  <si>
    <t>'-74.54137919</t>
  </si>
  <si>
    <t>'-74.54156476</t>
  </si>
  <si>
    <t>'-74.54155764</t>
  </si>
  <si>
    <t>'-74.54177538</t>
  </si>
  <si>
    <t>'-74.53895581</t>
  </si>
  <si>
    <t>'-74.54201627</t>
  </si>
  <si>
    <t>'-74.54200562</t>
  </si>
  <si>
    <t>'-74.54226561</t>
  </si>
  <si>
    <t>'-74.5421956</t>
  </si>
  <si>
    <t>'-74.54250374</t>
  </si>
  <si>
    <t>'-74.54241442</t>
  </si>
  <si>
    <t>'-74.54267317</t>
  </si>
  <si>
    <t>07462-3505</t>
  </si>
  <si>
    <t>'-74.54330072</t>
  </si>
  <si>
    <t>'-74.54325714</t>
  </si>
  <si>
    <t>'-74.54316593</t>
  </si>
  <si>
    <t>'-74.54371632</t>
  </si>
  <si>
    <t>'-74.54305585</t>
  </si>
  <si>
    <t>'-74.54288741</t>
  </si>
  <si>
    <t>'-74.5433417</t>
  </si>
  <si>
    <t>'-74.54272657</t>
  </si>
  <si>
    <t>'-74.54259843</t>
  </si>
  <si>
    <t>'-74.5430135</t>
  </si>
  <si>
    <t>'-74.54243231</t>
  </si>
  <si>
    <t>'-74.5422824</t>
  </si>
  <si>
    <t>'-74.54252772</t>
  </si>
  <si>
    <t>O</t>
  </si>
  <si>
    <t>NOT LEAD</t>
  </si>
  <si>
    <t>'-74.54210878</t>
  </si>
  <si>
    <t>'-74.54186342</t>
  </si>
  <si>
    <t>07462-3507</t>
  </si>
  <si>
    <t>'-74.54197318</t>
  </si>
  <si>
    <t>'-74.54174314</t>
  </si>
  <si>
    <t>'-74.5415713</t>
  </si>
  <si>
    <t>'-74.54153924</t>
  </si>
  <si>
    <t>'-74.54133849</t>
  </si>
  <si>
    <t>'-74.54124021</t>
  </si>
  <si>
    <t>'-74.54112827</t>
  </si>
  <si>
    <t>'-74.5408796</t>
  </si>
  <si>
    <t>07462-3500</t>
  </si>
  <si>
    <t>'-74.53754939</t>
  </si>
  <si>
    <t>'-74.53747515</t>
  </si>
  <si>
    <t>'-74.53740605</t>
  </si>
  <si>
    <t>'-74.53726459</t>
  </si>
  <si>
    <t>'-74.53714104</t>
  </si>
  <si>
    <t>'-74.53698137</t>
  </si>
  <si>
    <t>'-74.53669678</t>
  </si>
  <si>
    <t>'-74.53652792</t>
  </si>
  <si>
    <t>07462-3502</t>
  </si>
  <si>
    <t>'-74.5400589</t>
  </si>
  <si>
    <t>'-74.53959462</t>
  </si>
  <si>
    <t>'-74.54025939</t>
  </si>
  <si>
    <t>'-74.5396484</t>
  </si>
  <si>
    <t>'-74.53973058</t>
  </si>
  <si>
    <t>'-74.54082188</t>
  </si>
  <si>
    <t>'-74.54019129</t>
  </si>
  <si>
    <t>'-74.54119099</t>
  </si>
  <si>
    <t>'-74.53999585</t>
  </si>
  <si>
    <t>'-74.54143941</t>
  </si>
  <si>
    <t>'-74.54041557</t>
  </si>
  <si>
    <t>'-74.54118153</t>
  </si>
  <si>
    <t>'-74.54102185</t>
  </si>
  <si>
    <t>'-74.54054785</t>
  </si>
  <si>
    <t>'-74.54086101</t>
  </si>
  <si>
    <t>'-74.54070661</t>
  </si>
  <si>
    <t>'-74.5393149</t>
  </si>
  <si>
    <t>07462-3528</t>
  </si>
  <si>
    <t>'-74.53873002</t>
  </si>
  <si>
    <t>07462-3529</t>
  </si>
  <si>
    <t>'-74.53916505</t>
  </si>
  <si>
    <t>'-74.53850444</t>
  </si>
  <si>
    <t>'-74.53897309</t>
  </si>
  <si>
    <t>'-74.53821553</t>
  </si>
  <si>
    <t>'-74.53875364</t>
  </si>
  <si>
    <t>'-74.53786896</t>
  </si>
  <si>
    <t>'-74.53753201</t>
  </si>
  <si>
    <t>'-74.53811476</t>
  </si>
  <si>
    <t>'-74.53776365</t>
  </si>
  <si>
    <t>RRN</t>
  </si>
  <si>
    <t>'-74.53745651</t>
  </si>
  <si>
    <t>07462-3508</t>
  </si>
  <si>
    <t>'-74.54253717</t>
  </si>
  <si>
    <t>07462-3509</t>
  </si>
  <si>
    <t>'-74.54298006</t>
  </si>
  <si>
    <t>'-74.5429362</t>
  </si>
  <si>
    <t>'-74.54350879</t>
  </si>
  <si>
    <t>'-74.5434679</t>
  </si>
  <si>
    <t>'-74.54397147</t>
  </si>
  <si>
    <t>'-74.54357218</t>
  </si>
  <si>
    <t>'-74.54402498</t>
  </si>
  <si>
    <t>'-74.54376747</t>
  </si>
  <si>
    <t>'-74.5440701</t>
  </si>
  <si>
    <t>'-74.54405824</t>
  </si>
  <si>
    <t>'-74.54437978</t>
  </si>
  <si>
    <t>'-74.544328</t>
  </si>
  <si>
    <t>'-74.54481862</t>
  </si>
  <si>
    <t>'-74.54468961</t>
  </si>
  <si>
    <t>'-74.54503299</t>
  </si>
  <si>
    <t>07462-3533</t>
  </si>
  <si>
    <t>'-74.53866714</t>
  </si>
  <si>
    <t>'-74.53849698</t>
  </si>
  <si>
    <t>07462-3530</t>
  </si>
  <si>
    <t>'-74.53870112</t>
  </si>
  <si>
    <t>07462-3531</t>
  </si>
  <si>
    <t>'-74.53916272</t>
  </si>
  <si>
    <t>07462-3532</t>
  </si>
  <si>
    <t>'-74.53909542</t>
  </si>
  <si>
    <t>07462-3515</t>
  </si>
  <si>
    <t>'-74.54026767</t>
  </si>
  <si>
    <t>'-74.53976379</t>
  </si>
  <si>
    <t>'-74.5401845</t>
  </si>
  <si>
    <t>1 CHRISTINE PL , VERNON, NJ, 07462-3512</t>
  </si>
  <si>
    <t>3 CHRISTINE PL , VERNON, NJ, 07462-3512</t>
  </si>
  <si>
    <t>4 CHRISTINE PL , VERNON, NJ, 07462-3511</t>
  </si>
  <si>
    <t>5 CHRISTINE PL , VERNON, NJ, 07462-3512</t>
  </si>
  <si>
    <t>6 CHRISTINE PL , VERNON, NJ, 07462-3511</t>
  </si>
  <si>
    <t>7 CHRISTINE PL , VERNON, NJ, 07462-3512</t>
  </si>
  <si>
    <t>8 CHRISTINE PL , VERNON, NJ, 07462-3511</t>
  </si>
  <si>
    <t>9 CHRISTINE PL , VERNON, NJ, 07462-3512</t>
  </si>
  <si>
    <t>10 CHRISTINE PL , VERNON, NJ, 07462-3511</t>
  </si>
  <si>
    <t>11 CHRISTINE PL , VERNON, NJ, 07462</t>
  </si>
  <si>
    <t>12 CHRISTINE PL , VERNON, NJ, 07462-3511</t>
  </si>
  <si>
    <t>3 CARR LN , VERNON, NJ, 07462-3518</t>
  </si>
  <si>
    <t>4 CARR LN , VERNON, NJ, 07462-3519</t>
  </si>
  <si>
    <t>5 CARR LN , VERNON, NJ, 07462-3518</t>
  </si>
  <si>
    <t>6 CARR LN , VERNON, NJ, 07462-3519</t>
  </si>
  <si>
    <t>8 CARR LN , VERNON, NJ, 07462-3519</t>
  </si>
  <si>
    <t>1 WOODLAND DR , VERNON, NJ, 07462-3517</t>
  </si>
  <si>
    <t>2 WOODLAND DR , VERNON, NJ, 07462-3514</t>
  </si>
  <si>
    <t>3 WOODLAND DR , VERNON, NJ, 07462-3517</t>
  </si>
  <si>
    <t>30 CEDAR RIDGE DR , VERNON, NJ, 07462-3506</t>
  </si>
  <si>
    <t>6 WOODLAND DR , VERNON, NJ, 07462</t>
  </si>
  <si>
    <t>8 WOODLAND DR , VERNON, NJ, 07462</t>
  </si>
  <si>
    <t>10 WOODLAND DR , VERNON, NJ, 07462-3516</t>
  </si>
  <si>
    <t>11 WOODLAND DR , VERNON, NJ, 07462-3517</t>
  </si>
  <si>
    <t>12 WOODLAND DR , VERNON, NJ, 07462-3516</t>
  </si>
  <si>
    <t>13 WOODLAND DR , VERNON, NJ, 07462-3517</t>
  </si>
  <si>
    <t>14 WOODLAND DR , VERNON, NJ, 07462-3516</t>
  </si>
  <si>
    <t>15 WOODLAND DR , VERNON, NJ, 07462-3517</t>
  </si>
  <si>
    <t>16 WOODLAND DR , VERNON, NJ, 07462-3516</t>
  </si>
  <si>
    <t>17 WOODLAND DR , VERNON, NJ, 07462-3517</t>
  </si>
  <si>
    <t>18 WOODLAND DR , VERNON, NJ, 07462-3516</t>
  </si>
  <si>
    <t>19 WOODLAND DR , VERNON, NJ, 07462-3517</t>
  </si>
  <si>
    <t>20 WOODLAND DR , VERNON, NJ, 07462-3516</t>
  </si>
  <si>
    <t>21 WOODLAND DR , VERNON, NJ, 07462-3517</t>
  </si>
  <si>
    <t>22 WOODLAND DR , VERNON, NJ, 07462-3516</t>
  </si>
  <si>
    <t>23 WOODLAND DR , VERNON, NJ, 07462-3517</t>
  </si>
  <si>
    <t>24 WOODLAND DR , VERNON, NJ, 07462-3516</t>
  </si>
  <si>
    <t>25 WOODLAND DR , VERNON, NJ, 07462-3517</t>
  </si>
  <si>
    <t>26 WOODLAND DR , VERNON, NJ, 07462-3516</t>
  </si>
  <si>
    <t>27 WOODLAND DR , VERNON, NJ, 07462-3517</t>
  </si>
  <si>
    <t>28 WOODLAND DR , VERNON, NJ, 07462-3516</t>
  </si>
  <si>
    <t>29 WOODLAND DR , VERNON, NJ, 07462-3517</t>
  </si>
  <si>
    <t>30 WOODLAND DR , VERNON, NJ, 07462-3516</t>
  </si>
  <si>
    <t>31 WOODLAND DR , VERNON, NJ, 07462-3510</t>
  </si>
  <si>
    <t>33 WOODLAND DR , VERNON, NJ, 07462-3510</t>
  </si>
  <si>
    <t>34 WOODLAND DR , VERNON, NJ, 07462-3513</t>
  </si>
  <si>
    <t>35 WOODLAND DR , VERNON, NJ, 07462-3510</t>
  </si>
  <si>
    <t>36 WOODLAND DR , VERNON, NJ, 07462-3513</t>
  </si>
  <si>
    <t>37 WOODLAND DR , VERNON, NJ, 07462-3510</t>
  </si>
  <si>
    <t>38 WOODLAND DR , VERNON, NJ, 07462-3513</t>
  </si>
  <si>
    <t>39 WOODLAND DR , VERNON, NJ, 07462-3510</t>
  </si>
  <si>
    <t>40 WOODLAND DR , VERNON, NJ, 07462-3513</t>
  </si>
  <si>
    <t>41 WOODLAND DR , VERNON, NJ, 07462-3510</t>
  </si>
  <si>
    <t>43 WOODLAND DR , VERNON, NJ, 07462-3510</t>
  </si>
  <si>
    <t>45 WOODLAND DR , VERNON, NJ, 07462-3510</t>
  </si>
  <si>
    <t>46 WOODLAND DR , VERNON, NJ, 07462-3513</t>
  </si>
  <si>
    <t>47 WOODLAND DR , VERNON, NJ, 07462-3510</t>
  </si>
  <si>
    <t>48 WOODLAND DR , VERNON, NJ, 07462-3513</t>
  </si>
  <si>
    <t>49 WOODLAND DR , VERNON, NJ, 07462-3510</t>
  </si>
  <si>
    <t>50 WOODLAND DR , VERNON, NJ, 07462-3513</t>
  </si>
  <si>
    <t>51 WOODLAND DR , VERNON, NJ, 07462-3510</t>
  </si>
  <si>
    <t>52 WOODLAND DR , VERNON, NJ, 07462-3513</t>
  </si>
  <si>
    <t>53 WOODLAND DR , VERNON, NJ, 07462-3510</t>
  </si>
  <si>
    <t>54 WOODLAND DR , VERNON, NJ, 07462-3513</t>
  </si>
  <si>
    <t>55 WOODLAND DR , VERNON, NJ, 07462-3510</t>
  </si>
  <si>
    <t>56 WOODLAND DR , VERNON, NJ, 07462-3513</t>
  </si>
  <si>
    <t>57 WOODLAND DR , VERNON, NJ, 07462-3510</t>
  </si>
  <si>
    <t>61 WOODLAND DR , VERNON, NJ, 07462-3510</t>
  </si>
  <si>
    <t>62 WOODLAND DR , VERNON, NJ, 07462-3513</t>
  </si>
  <si>
    <t>63 WOODLAND DR , VERNON, NJ, 07462-3510</t>
  </si>
  <si>
    <t>64 WOODLAND DR , VERNON, NJ, 07462-3513</t>
  </si>
  <si>
    <t>65 WOODLAND DR , VERNON, NJ, 07462-3510</t>
  </si>
  <si>
    <t>66 WOODLAND DR , VERNON, NJ, 07462-3513</t>
  </si>
  <si>
    <t>67 WOODLAND DR , VERNON, NJ, 07462-3510</t>
  </si>
  <si>
    <t>68 WOODLAND DR , VERNON, NJ, 07462-3513</t>
  </si>
  <si>
    <t>69 WOODLAND DR , VERNON, NJ, 07462-3510</t>
  </si>
  <si>
    <t>71 WOODLAND DR , VERNON, NJ, 07462-3510</t>
  </si>
  <si>
    <t>73 WOODLAND DR , VERNON, NJ, 07462-3510</t>
  </si>
  <si>
    <t>74 WOODLAND DR , VERNON, NJ, 07462-3513</t>
  </si>
  <si>
    <t>75 WOODLAND DR , VERNON, NJ, 07462-3510</t>
  </si>
  <si>
    <t>76 WOODLAND DR , VERNON, NJ, 07462-3513</t>
  </si>
  <si>
    <t>77 WOODLAND DR , VERNON, NJ, 07462-3510</t>
  </si>
  <si>
    <t>78 WOODLAND DR , VERNON, NJ, 07462-3513</t>
  </si>
  <si>
    <t>79 WOODLAND DR , VERNON, NJ, 07462-3510</t>
  </si>
  <si>
    <t>81 WOODLAND DR , VERNON, NJ, 07462-3510</t>
  </si>
  <si>
    <t>83 WOODLAND DR , VERNON, NJ, 07462-3510</t>
  </si>
  <si>
    <t>85 WOODLAND DR , VERNON, NJ, 07462-3510</t>
  </si>
  <si>
    <t>87 WOODLAND DR , VERNON, NJ, 07462-3510</t>
  </si>
  <si>
    <t>89 WOODLAND DR , VERNON, NJ, 07462-3510</t>
  </si>
  <si>
    <t>3 CEDAR RIDGE DR , VERNON, NJ, 07462-3503</t>
  </si>
  <si>
    <t>4 CEDAR RIDGE DR , VERNON, NJ, 07462-3506</t>
  </si>
  <si>
    <t>5 CEDAR RIDGE DR , VERNON, NJ, 07462-3503</t>
  </si>
  <si>
    <t>6 CEDAR RIDGE DR , VERNON, NJ, 07462</t>
  </si>
  <si>
    <t>8 CEDAR RIDGE DR , VERNON, NJ, 07462-3506</t>
  </si>
  <si>
    <t>10 CEDAR RIDGE DR , VERNON, NJ, 07462-3506</t>
  </si>
  <si>
    <t>11 CEDAR RIDGE DR , VERNON, NJ, 07462-3504</t>
  </si>
  <si>
    <t>12 CEDAR RIDGE DR , VERNON, NJ, 07462-3506</t>
  </si>
  <si>
    <t>13 CEDAR RIDGE DR , VERNON, NJ, 07462-3504</t>
  </si>
  <si>
    <t>14 CEDAR RIDGE DR , VERNON, NJ, 07462-3506</t>
  </si>
  <si>
    <t>15 CEDAR RIDGE DR , VERNON, NJ, 07462-3504</t>
  </si>
  <si>
    <t>16 CEDAR RIDGE DR , VERNON, NJ, 07462-3506</t>
  </si>
  <si>
    <t>17 CEDAR RIDGE DR , VERNON, NJ, 07462-3504</t>
  </si>
  <si>
    <t>18 CEDAR RIDGE DR , VERNON, NJ, 07462-3506</t>
  </si>
  <si>
    <t>19 CEDAR RIDGE DR , VERNON, NJ, 07462-3504</t>
  </si>
  <si>
    <t>20 CEDAR RIDGE DR , VERNON, NJ, 07462-3506</t>
  </si>
  <si>
    <t>21 CEDAR RIDGE DR , VERNON, NJ, 07462-3504</t>
  </si>
  <si>
    <t>23 CEDAR RIDGE DR , VERNON, NJ, 07462-3504</t>
  </si>
  <si>
    <t>24 CEDAR RIDGE DR , VERNON, NJ, 07462-3506</t>
  </si>
  <si>
    <t>25 CEDAR RIDGE DR , VERNON, NJ, 07462-3504</t>
  </si>
  <si>
    <t>26 CEDAR RIDGE DR , VERNON, NJ, 07462-3506</t>
  </si>
  <si>
    <t>27 CEDAR RIDGE DR , VERNON, NJ, 07462-3504</t>
  </si>
  <si>
    <t>28 CEDAR RIDGE DR , VERNON, NJ, 07462-3506</t>
  </si>
  <si>
    <t>29 CEDAR RIDGE DR , VERNON, NJ, 07462-3504</t>
  </si>
  <si>
    <t>4 WOODLAND DR , VERNON, NJ, 07462-3514</t>
  </si>
  <si>
    <t>31 CEDAR RIDGE DR , VERNON, NJ, 07462-3504</t>
  </si>
  <si>
    <t>32 CEDAR RIDGE DR , VERNON, NJ, 07462-3506</t>
  </si>
  <si>
    <t>33 CEDAR RIDGE DR , VERNON, NJ, 07462-3504</t>
  </si>
  <si>
    <t>34 CEDAR RIDGE DR , VERNON, NJ, 07462-3506</t>
  </si>
  <si>
    <t>35 CEDAR RIDGE DR , VERNON, NJ, 07462-3504</t>
  </si>
  <si>
    <t>36 CEDAR RIDGE DR , VERNON, NJ, 07462-3506</t>
  </si>
  <si>
    <t>38 CEDAR RIDGE DR , VERNON, NJ, 07462-3506</t>
  </si>
  <si>
    <t>39 CEDAR RIDGE DR , VERNON, NJ, 07462-3505</t>
  </si>
  <si>
    <t>42 CEDAR RIDGE DR , VERNON, NJ, 07462-3506</t>
  </si>
  <si>
    <t>44 CEDAR RIDGE DR , VERNON, NJ, 07462-3506</t>
  </si>
  <si>
    <t>45 CEDAR RIDGE DR , VERNON, NJ, 07462-3505</t>
  </si>
  <si>
    <t>46 CEDAR RIDGE DR , VERNON, NJ, 07462-3506</t>
  </si>
  <si>
    <t>48 CEDAR RIDGE DR , VERNON, NJ, 07462-3506</t>
  </si>
  <si>
    <t>49 CEDAR RIDGE DR , VERNON, NJ, 07462-3505</t>
  </si>
  <si>
    <t>50 CEDAR RIDGE DR , VERNON, NJ, 07462-3506</t>
  </si>
  <si>
    <t>52 CEDAR RIDGE DR , VERNON, NJ, 07462-3506</t>
  </si>
  <si>
    <t>53 CEDAR RIDGE DR , VERNON, NJ, 07462-3505</t>
  </si>
  <si>
    <t>54 CEDAR RIDGE DR , VERNON, NJ, 07462-3506</t>
  </si>
  <si>
    <t>56 CEDAR RIDGE DR , VERNON, NJ, 07462</t>
  </si>
  <si>
    <t>57 CEDAR RIDGE DR , VERNON, NJ, 07462-3505</t>
  </si>
  <si>
    <t>58 CEDAR RIDGE DR , VERNON, NJ, 07462-3506</t>
  </si>
  <si>
    <t>60 CEDAR RIDGE DR , VERNON, NJ, 07462-3506</t>
  </si>
  <si>
    <t>61 CEDAR RIDGE DR , VERNON, NJ, 07462-3507</t>
  </si>
  <si>
    <t>63 CEDAR RIDGE DR , VERNON, NJ, 07462-3507</t>
  </si>
  <si>
    <t>64 CEDAR RIDGE DR , VERNON, NJ, 07462-3506</t>
  </si>
  <si>
    <t>65 CEDAR RIDGE DR , VERNON, NJ, 07462-3507</t>
  </si>
  <si>
    <t>67 CEDAR RIDGE DR , VERNON, NJ, 07462-3507</t>
  </si>
  <si>
    <t>68 CEDAR RIDGE DR , VERNON, NJ, 07462-3506</t>
  </si>
  <si>
    <t>69 CEDAR RIDGE DR , VERNON, NJ, 07462-3507</t>
  </si>
  <si>
    <t>70 CEDAR RIDGE DR , VERNON, NJ, 07462-3506</t>
  </si>
  <si>
    <t>425 COUNTY ROUTE 517 , VERNON, NJ, 07462-3500</t>
  </si>
  <si>
    <t>431 COUNTY ROUTE 517 , VERNON, NJ, 07462-3500</t>
  </si>
  <si>
    <t>433 COUNTY ROUTE 517 , VERNON, NJ, 07462-3500</t>
  </si>
  <si>
    <t>435 COUNTY ROUTE 517 , VERNON, NJ, 07462-3500</t>
  </si>
  <si>
    <t>437 COUNTY ROUTE 517 , VERNON, NJ, 07462-3500</t>
  </si>
  <si>
    <t>439 COUNTY ROUTE 517 , VERNON, NJ, 07462-3500</t>
  </si>
  <si>
    <t>441 COUNTY ROUTE 517 , VERNON, NJ, 07462-3500</t>
  </si>
  <si>
    <t>443 COUNTY ROUTE 517 , VERNON, NJ, 07462-3500</t>
  </si>
  <si>
    <t>3 FOX HOLLOW CT , VERNON, NJ, 07462-3502</t>
  </si>
  <si>
    <t>4 FOX HOLLOW CT , VERNON, NJ, 07462-3502</t>
  </si>
  <si>
    <t>5 FOX HOLLOW CT , VERNON, NJ, 07462-3502</t>
  </si>
  <si>
    <t>6 FOX HOLLOW CT , VERNON, NJ, 07462-3502</t>
  </si>
  <si>
    <t>8 FOX HOLLOW CT , VERNON, NJ, 07462-3502</t>
  </si>
  <si>
    <t>9 FOX HOLLOW CT , VERNON, NJ, 07462-3502</t>
  </si>
  <si>
    <t>10 FOX HOLLOW CT , VERNON, NJ, 07462-3502</t>
  </si>
  <si>
    <t>11 FOX HOLLOW CT , VERNON, NJ, 07462-3502</t>
  </si>
  <si>
    <t>12 FOX HOLLOW CT , VERNON, NJ, 07462-3502</t>
  </si>
  <si>
    <t>13 FOX HOLLOW CT , VERNON, NJ, 07462-3502</t>
  </si>
  <si>
    <t>14 FOX HOLLOW CT , VERNON, NJ, 07462-3502</t>
  </si>
  <si>
    <t>15 FOX HOLLOW CT , VERNON, NJ, 07462-3502</t>
  </si>
  <si>
    <t>17 FOX HOLLOW CT , VERNON, NJ, 07462-3502</t>
  </si>
  <si>
    <t>18 FOX HOLLOW CT , VERNON, NJ, 07462-3502</t>
  </si>
  <si>
    <t>19 FOX HOLLOW CT , VERNON, NJ, 07462-3502</t>
  </si>
  <si>
    <t>20 FOX HOLLOW CT , VERNON, NJ, 07462-3502</t>
  </si>
  <si>
    <t>4 LINCOLN AVE , VERNON, NJ, 07462</t>
  </si>
  <si>
    <t>5 LINCOLN AVE , VERNON, NJ, 07462-3528</t>
  </si>
  <si>
    <t>6 LINCOLN AVE , VERNON, NJ, 07462-3529</t>
  </si>
  <si>
    <t>7 LINCOLN AVE , VERNON, NJ, 07462-3528</t>
  </si>
  <si>
    <t>8 LINCOLN AVE , VERNON, NJ, 07462-3529</t>
  </si>
  <si>
    <t>9 LINCOLN AVE , VERNON, NJ, 07462-3528</t>
  </si>
  <si>
    <t>10 LINCOLN AVE , VERNON, NJ, 07462-3529</t>
  </si>
  <si>
    <t>11 LINCOLN AVE , VERNON, NJ, 07462-3528</t>
  </si>
  <si>
    <t>13 LINCOLN AVE , VERNON, NJ, 07462-3528</t>
  </si>
  <si>
    <t>14 LINCOLN AVE , VERNON, NJ, 07462-3529</t>
  </si>
  <si>
    <t>16 LINCOLN AVE , VERNON, NJ, 07462-3529</t>
  </si>
  <si>
    <t>18 LINCOLN AVE , VERNON, NJ, 07462-3529</t>
  </si>
  <si>
    <t>3 JANEL DR , VERNON, NJ, 07462-3508</t>
  </si>
  <si>
    <t>4 JANEL DR , VERNON, NJ, 07462-3509</t>
  </si>
  <si>
    <t>5 JANEL DR , VERNON, NJ, 07462-3508</t>
  </si>
  <si>
    <t>6 JANEL DR , VERNON, NJ, 07462-3509</t>
  </si>
  <si>
    <t>7 JANEL DR , VERNON, NJ, 07462-3508</t>
  </si>
  <si>
    <t>8 JANEL DR , VERNON, NJ, 07462-3509</t>
  </si>
  <si>
    <t>9 JANEL DR , VERNON, NJ, 07462-3508</t>
  </si>
  <si>
    <t>10 JANEL DR , VERNON, NJ, 07462-3509</t>
  </si>
  <si>
    <t>11 JANEL DR , VERNON, NJ, 07462-3508</t>
  </si>
  <si>
    <t>12 JANEL DR , VERNON, NJ, 07462-3509</t>
  </si>
  <si>
    <t>13 JANEL DR , VERNON, NJ, 07462-3508</t>
  </si>
  <si>
    <t>14 JANEL DR , VERNON, NJ, 07462-3509</t>
  </si>
  <si>
    <t>15 JANEL DR , VERNON, NJ, 07462-3508</t>
  </si>
  <si>
    <t>16 JANEL DR , VERNON, NJ, 07462-3509</t>
  </si>
  <si>
    <t>17 JANEL DR , VERNON, NJ, 07462-3508</t>
  </si>
  <si>
    <t>18 JANEL DR , VERNON, NJ, 07462-3509</t>
  </si>
  <si>
    <t>1 JEAN ST , VERNON, NJ, 07462-3533</t>
  </si>
  <si>
    <t>3 JEAN ST , VERNON, NJ, 07462-3533</t>
  </si>
  <si>
    <t>17 PARRISH DR , VERNON, NJ, 07462-3530</t>
  </si>
  <si>
    <t>19 PARRISH DR , VERNON, NJ, 07462-3531</t>
  </si>
  <si>
    <t>20 PARRISH DR , VERNON, NJ, 07462-3532</t>
  </si>
  <si>
    <t>3 SUSAN CT , VERNON, NJ, 07462-3515</t>
  </si>
  <si>
    <t>4 SUSAN CT , VERNON, NJ, 07462-3515</t>
  </si>
  <si>
    <t>5 SUSAN CT , VERNON, NJ, 07462-3515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</si>
</sst>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107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93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111</v>
      </c>
      <c r="H26" s="76"/>
      <c r="I26" s="11"/>
      <c r="J26" s="14" t="s">
        <v>21</v>
      </c>
      <c r="K26" s="14"/>
      <c r="L26" s="14"/>
      <c r="M26" s="26">
        <f>M28*0.1</f>
        <v>0.4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204</v>
      </c>
      <c r="H28" s="76"/>
      <c r="I28" s="11"/>
      <c r="J28" s="14" t="s">
        <v>22</v>
      </c>
      <c r="K28" s="14"/>
      <c r="L28" s="14"/>
      <c r="M28" s="26">
        <f>M16+M18+M20</f>
        <v>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325</v>
      </c>
      <c r="C2" s="37" t="s">
        <v>83</v>
      </c>
      <c r="D2" s="36" t="s">
        <v>84</v>
      </c>
      <c r="E2" s="36"/>
      <c r="F2" s="38"/>
      <c r="G2" s="38"/>
      <c r="H2" s="38"/>
      <c r="I2" s="38">
        <v>41.187125549999998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88</v>
      </c>
      <c r="Q2" s="38"/>
      <c r="R2" s="38"/>
      <c r="S2" s="38"/>
      <c r="T2" s="38"/>
      <c r="U2" s="38" t="s">
        <v>89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326</v>
      </c>
      <c r="C3" s="37" t="s">
        <v>83</v>
      </c>
      <c r="D3" s="36" t="s">
        <v>84</v>
      </c>
      <c r="E3" s="36"/>
      <c r="F3" s="38"/>
      <c r="G3" s="38"/>
      <c r="H3" s="38"/>
      <c r="I3" s="38">
        <v>41.187321339999997</v>
      </c>
      <c r="J3" s="38" t="s">
        <v>90</v>
      </c>
      <c r="K3" s="38"/>
      <c r="L3" s="38" t="s">
        <v>91</v>
      </c>
      <c r="M3" s="38" t="s">
        <v>92</v>
      </c>
      <c r="N3" s="38" t="s">
        <v>93</v>
      </c>
      <c r="O3" s="38"/>
      <c r="P3" s="38" t="s">
        <v>93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327</v>
      </c>
      <c r="C4" s="37" t="s">
        <v>94</v>
      </c>
      <c r="D4" s="36" t="s">
        <v>84</v>
      </c>
      <c r="E4" s="36"/>
      <c r="F4" s="38"/>
      <c r="G4" s="38"/>
      <c r="H4" s="38"/>
      <c r="I4" s="38">
        <v>41.18761825</v>
      </c>
      <c r="J4" s="38" t="s">
        <v>95</v>
      </c>
      <c r="K4" s="38"/>
      <c r="L4" s="38" t="s">
        <v>91</v>
      </c>
      <c r="M4" s="38" t="s">
        <v>92</v>
      </c>
      <c r="N4" s="38" t="s">
        <v>93</v>
      </c>
      <c r="O4" s="38"/>
      <c r="P4" s="38" t="s">
        <v>93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328</v>
      </c>
      <c r="C5" s="37" t="s">
        <v>83</v>
      </c>
      <c r="D5" s="36" t="s">
        <v>84</v>
      </c>
      <c r="E5" s="36"/>
      <c r="F5" s="38"/>
      <c r="G5" s="38"/>
      <c r="H5" s="38"/>
      <c r="I5" s="38">
        <v>41.187532400000002</v>
      </c>
      <c r="J5" s="38" t="s">
        <v>96</v>
      </c>
      <c r="K5" s="38"/>
      <c r="L5" s="38" t="s">
        <v>91</v>
      </c>
      <c r="M5" s="38" t="s">
        <v>92</v>
      </c>
      <c r="N5" s="38" t="s">
        <v>93</v>
      </c>
      <c r="O5" s="38"/>
      <c r="P5" s="38" t="s">
        <v>93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329</v>
      </c>
      <c r="C6" s="37" t="s">
        <v>94</v>
      </c>
      <c r="D6" s="36" t="s">
        <v>84</v>
      </c>
      <c r="E6" s="36"/>
      <c r="F6" s="38"/>
      <c r="G6" s="38"/>
      <c r="H6" s="38"/>
      <c r="I6" s="38">
        <v>41.18790585</v>
      </c>
      <c r="J6" s="38" t="s">
        <v>97</v>
      </c>
      <c r="K6" s="38"/>
      <c r="L6" s="38" t="s">
        <v>86</v>
      </c>
      <c r="M6" s="38"/>
      <c r="N6" s="38" t="s">
        <v>87</v>
      </c>
      <c r="O6" s="38"/>
      <c r="P6" s="38" t="s">
        <v>88</v>
      </c>
      <c r="Q6" s="38"/>
      <c r="R6" s="38"/>
      <c r="S6" s="38"/>
      <c r="T6" s="38"/>
      <c r="U6" s="38" t="s">
        <v>89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330</v>
      </c>
      <c r="C7" s="37" t="s">
        <v>83</v>
      </c>
      <c r="D7" s="36" t="s">
        <v>84</v>
      </c>
      <c r="E7" s="36"/>
      <c r="F7" s="38"/>
      <c r="G7" s="38"/>
      <c r="H7" s="38"/>
      <c r="I7" s="38">
        <v>41.18779352</v>
      </c>
      <c r="J7" s="38" t="s">
        <v>98</v>
      </c>
      <c r="K7" s="38"/>
      <c r="L7" s="38" t="s">
        <v>86</v>
      </c>
      <c r="M7" s="38"/>
      <c r="N7" s="38" t="s">
        <v>87</v>
      </c>
      <c r="O7" s="38"/>
      <c r="P7" s="38" t="s">
        <v>88</v>
      </c>
      <c r="Q7" s="38"/>
      <c r="R7" s="38"/>
      <c r="S7" s="38"/>
      <c r="T7" s="38"/>
      <c r="U7" s="38" t="s">
        <v>89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331</v>
      </c>
      <c r="C8" s="37" t="s">
        <v>94</v>
      </c>
      <c r="D8" s="36" t="s">
        <v>84</v>
      </c>
      <c r="E8" s="36"/>
      <c r="F8" s="38"/>
      <c r="G8" s="38"/>
      <c r="H8" s="38"/>
      <c r="I8" s="38">
        <v>41.188118950000003</v>
      </c>
      <c r="J8" s="38" t="s">
        <v>99</v>
      </c>
      <c r="K8" s="38"/>
      <c r="L8" s="38" t="s">
        <v>91</v>
      </c>
      <c r="M8" s="38" t="s">
        <v>92</v>
      </c>
      <c r="N8" s="38" t="s">
        <v>93</v>
      </c>
      <c r="O8" s="38"/>
      <c r="P8" s="38" t="s">
        <v>93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332</v>
      </c>
      <c r="C9" s="37" t="s">
        <v>83</v>
      </c>
      <c r="D9" s="36" t="s">
        <v>84</v>
      </c>
      <c r="E9" s="36"/>
      <c r="F9" s="38"/>
      <c r="G9" s="38"/>
      <c r="H9" s="38"/>
      <c r="I9" s="38">
        <v>41.187849360000001</v>
      </c>
      <c r="J9" s="38" t="s">
        <v>100</v>
      </c>
      <c r="K9" s="38"/>
      <c r="L9" s="38" t="s">
        <v>91</v>
      </c>
      <c r="M9" s="38" t="s">
        <v>92</v>
      </c>
      <c r="N9" s="38" t="s">
        <v>87</v>
      </c>
      <c r="O9" s="38"/>
      <c r="P9" s="38" t="s">
        <v>93</v>
      </c>
      <c r="Q9" s="38"/>
      <c r="R9" s="38"/>
      <c r="S9" s="38"/>
      <c r="T9" s="38"/>
      <c r="U9" s="38" t="s">
        <v>89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333</v>
      </c>
      <c r="C10" s="37" t="s">
        <v>94</v>
      </c>
      <c r="D10" s="36" t="s">
        <v>84</v>
      </c>
      <c r="E10" s="36"/>
      <c r="F10" s="38"/>
      <c r="G10" s="38"/>
      <c r="H10" s="38"/>
      <c r="I10" s="38">
        <v>41.188168949999998</v>
      </c>
      <c r="J10" s="38" t="s">
        <v>101</v>
      </c>
      <c r="K10" s="38"/>
      <c r="L10" s="38" t="s">
        <v>86</v>
      </c>
      <c r="M10" s="38"/>
      <c r="N10" s="38" t="s">
        <v>87</v>
      </c>
      <c r="O10" s="38"/>
      <c r="P10" s="38" t="s">
        <v>87</v>
      </c>
      <c r="Q10" s="38"/>
      <c r="R10" s="38"/>
      <c r="S10" s="38"/>
      <c r="T10" s="38"/>
      <c r="U10" s="38" t="s">
        <v>89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334</v>
      </c>
      <c r="C11" s="37" t="s">
        <v>102</v>
      </c>
      <c r="D11" s="36" t="s">
        <v>84</v>
      </c>
      <c r="E11" s="36"/>
      <c r="F11" s="38"/>
      <c r="G11" s="38"/>
      <c r="H11" s="38"/>
      <c r="I11" s="38">
        <v>41.188022449999998</v>
      </c>
      <c r="J11" s="38" t="s">
        <v>103</v>
      </c>
      <c r="K11" s="38"/>
      <c r="L11" s="38" t="s">
        <v>86</v>
      </c>
      <c r="M11" s="38"/>
      <c r="N11" s="38" t="s">
        <v>87</v>
      </c>
      <c r="O11" s="38"/>
      <c r="P11" s="38" t="s">
        <v>87</v>
      </c>
      <c r="Q11" s="38"/>
      <c r="R11" s="38"/>
      <c r="S11" s="38"/>
      <c r="T11" s="38"/>
      <c r="U11" s="38" t="s">
        <v>89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335</v>
      </c>
      <c r="C12" s="37" t="s">
        <v>94</v>
      </c>
      <c r="D12" s="36" t="s">
        <v>84</v>
      </c>
      <c r="E12" s="36"/>
      <c r="F12" s="38"/>
      <c r="G12" s="38"/>
      <c r="H12" s="38"/>
      <c r="I12" s="38">
        <v>41.188282110000003</v>
      </c>
      <c r="J12" s="38" t="s">
        <v>104</v>
      </c>
      <c r="K12" s="38"/>
      <c r="L12" s="38" t="s">
        <v>91</v>
      </c>
      <c r="M12" s="38" t="s">
        <v>92</v>
      </c>
      <c r="N12" s="38" t="s">
        <v>93</v>
      </c>
      <c r="O12" s="38"/>
      <c r="P12" s="38" t="s">
        <v>93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336</v>
      </c>
      <c r="C13" s="37" t="s">
        <v>105</v>
      </c>
      <c r="D13" s="36" t="s">
        <v>84</v>
      </c>
      <c r="E13" s="36"/>
      <c r="F13" s="38"/>
      <c r="G13" s="38"/>
      <c r="H13" s="38"/>
      <c r="I13" s="38">
        <v>41.189339949999997</v>
      </c>
      <c r="J13" s="38" t="s">
        <v>106</v>
      </c>
      <c r="K13" s="38"/>
      <c r="L13" s="38" t="s">
        <v>86</v>
      </c>
      <c r="M13" s="38"/>
      <c r="N13" s="38" t="s">
        <v>87</v>
      </c>
      <c r="O13" s="38"/>
      <c r="P13" s="38" t="s">
        <v>87</v>
      </c>
      <c r="Q13" s="38"/>
      <c r="R13" s="38"/>
      <c r="S13" s="38"/>
      <c r="T13" s="38"/>
      <c r="U13" s="38" t="s">
        <v>89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337</v>
      </c>
      <c r="C14" s="37" t="s">
        <v>107</v>
      </c>
      <c r="D14" s="36" t="s">
        <v>84</v>
      </c>
      <c r="E14" s="36"/>
      <c r="F14" s="38"/>
      <c r="G14" s="38"/>
      <c r="H14" s="38"/>
      <c r="I14" s="38">
        <v>41.189664809999996</v>
      </c>
      <c r="J14" s="38" t="s">
        <v>108</v>
      </c>
      <c r="K14" s="38"/>
      <c r="L14" s="38" t="s">
        <v>86</v>
      </c>
      <c r="M14" s="38"/>
      <c r="N14" s="38" t="s">
        <v>87</v>
      </c>
      <c r="O14" s="38"/>
      <c r="P14" s="38" t="s">
        <v>87</v>
      </c>
      <c r="Q14" s="38"/>
      <c r="R14" s="38"/>
      <c r="S14" s="38"/>
      <c r="T14" s="38"/>
      <c r="U14" s="38" t="s">
        <v>89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338</v>
      </c>
      <c r="C15" s="37" t="s">
        <v>105</v>
      </c>
      <c r="D15" s="36" t="s">
        <v>84</v>
      </c>
      <c r="E15" s="36"/>
      <c r="F15" s="38"/>
      <c r="G15" s="38"/>
      <c r="H15" s="38"/>
      <c r="I15" s="38">
        <v>41.189459999999997</v>
      </c>
      <c r="J15" s="38" t="s">
        <v>109</v>
      </c>
      <c r="K15" s="38"/>
      <c r="L15" s="38" t="s">
        <v>86</v>
      </c>
      <c r="M15" s="38"/>
      <c r="N15" s="38" t="s">
        <v>87</v>
      </c>
      <c r="O15" s="38"/>
      <c r="P15" s="38" t="s">
        <v>87</v>
      </c>
      <c r="Q15" s="38"/>
      <c r="R15" s="38"/>
      <c r="S15" s="38"/>
      <c r="T15" s="38"/>
      <c r="U15" s="38" t="s">
        <v>89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339</v>
      </c>
      <c r="C16" s="37" t="s">
        <v>107</v>
      </c>
      <c r="D16" s="36" t="s">
        <v>84</v>
      </c>
      <c r="E16" s="36"/>
      <c r="F16" s="38"/>
      <c r="G16" s="38"/>
      <c r="H16" s="38"/>
      <c r="I16" s="38">
        <v>41.189763419999998</v>
      </c>
      <c r="J16" s="38" t="s">
        <v>110</v>
      </c>
      <c r="K16" s="38"/>
      <c r="L16" s="38" t="s">
        <v>91</v>
      </c>
      <c r="M16" s="38" t="s">
        <v>92</v>
      </c>
      <c r="N16" s="38" t="s">
        <v>87</v>
      </c>
      <c r="O16" s="38"/>
      <c r="P16" s="38" t="s">
        <v>93</v>
      </c>
      <c r="Q16" s="38"/>
      <c r="R16" s="38"/>
      <c r="S16" s="38"/>
      <c r="T16" s="38"/>
      <c r="U16" s="38" t="s">
        <v>89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340</v>
      </c>
      <c r="C17" s="37" t="s">
        <v>107</v>
      </c>
      <c r="D17" s="36" t="s">
        <v>84</v>
      </c>
      <c r="E17" s="36"/>
      <c r="F17" s="38"/>
      <c r="G17" s="38"/>
      <c r="H17" s="38"/>
      <c r="I17" s="38">
        <v>41.189898049999996</v>
      </c>
      <c r="J17" s="38" t="s">
        <v>111</v>
      </c>
      <c r="K17" s="38"/>
      <c r="L17" s="38" t="s">
        <v>86</v>
      </c>
      <c r="M17" s="38"/>
      <c r="N17" s="38" t="s">
        <v>87</v>
      </c>
      <c r="O17" s="38"/>
      <c r="P17" s="38" t="s">
        <v>87</v>
      </c>
      <c r="Q17" s="38"/>
      <c r="R17" s="38"/>
      <c r="S17" s="38"/>
      <c r="T17" s="38"/>
      <c r="U17" s="38" t="s">
        <v>89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341</v>
      </c>
      <c r="C18" s="37" t="s">
        <v>112</v>
      </c>
      <c r="D18" s="36" t="s">
        <v>84</v>
      </c>
      <c r="E18" s="36"/>
      <c r="F18" s="38"/>
      <c r="G18" s="38"/>
      <c r="H18" s="38"/>
      <c r="I18" s="38">
        <v>41.19054646</v>
      </c>
      <c r="J18" s="38" t="s">
        <v>113</v>
      </c>
      <c r="K18" s="38"/>
      <c r="L18" s="38" t="s">
        <v>91</v>
      </c>
      <c r="M18" s="38" t="s">
        <v>92</v>
      </c>
      <c r="N18" s="38" t="s">
        <v>93</v>
      </c>
      <c r="O18" s="38"/>
      <c r="P18" s="38" t="s">
        <v>93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342</v>
      </c>
      <c r="C19" s="37" t="s">
        <v>114</v>
      </c>
      <c r="D19" s="36" t="s">
        <v>84</v>
      </c>
      <c r="E19" s="36"/>
      <c r="F19" s="38"/>
      <c r="G19" s="38"/>
      <c r="H19" s="38"/>
      <c r="I19" s="38">
        <v>41.190662279999998</v>
      </c>
      <c r="J19" s="38" t="s">
        <v>115</v>
      </c>
      <c r="K19" s="38"/>
      <c r="L19" s="38" t="s">
        <v>86</v>
      </c>
      <c r="M19" s="38"/>
      <c r="N19" s="38" t="s">
        <v>87</v>
      </c>
      <c r="O19" s="38"/>
      <c r="P19" s="38" t="s">
        <v>87</v>
      </c>
      <c r="Q19" s="38"/>
      <c r="R19" s="38"/>
      <c r="S19" s="38"/>
      <c r="T19" s="38"/>
      <c r="U19" s="38" t="s">
        <v>89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343</v>
      </c>
      <c r="C20" s="37" t="s">
        <v>112</v>
      </c>
      <c r="D20" s="36" t="s">
        <v>84</v>
      </c>
      <c r="E20" s="36"/>
      <c r="F20" s="38"/>
      <c r="G20" s="38"/>
      <c r="H20" s="38"/>
      <c r="I20" s="38">
        <v>41.190236310000003</v>
      </c>
      <c r="J20" s="38" t="s">
        <v>116</v>
      </c>
      <c r="K20" s="38"/>
      <c r="L20" s="38" t="s">
        <v>86</v>
      </c>
      <c r="M20" s="38"/>
      <c r="N20" s="38" t="s">
        <v>87</v>
      </c>
      <c r="O20" s="38"/>
      <c r="P20" s="38" t="s">
        <v>87</v>
      </c>
      <c r="Q20" s="38"/>
      <c r="R20" s="38"/>
      <c r="S20" s="38"/>
      <c r="T20" s="38"/>
      <c r="U20" s="38" t="s">
        <v>89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344</v>
      </c>
      <c r="C21" s="37" t="s">
        <v>117</v>
      </c>
      <c r="D21" s="36" t="s">
        <v>84</v>
      </c>
      <c r="E21" s="36"/>
      <c r="F21" s="38"/>
      <c r="G21" s="38"/>
      <c r="H21" s="38"/>
      <c r="I21" s="38">
        <v>41.190417150000002</v>
      </c>
      <c r="J21" s="38" t="s">
        <v>118</v>
      </c>
      <c r="K21" s="38"/>
      <c r="L21" s="38" t="s">
        <v>91</v>
      </c>
      <c r="M21" s="38" t="s">
        <v>92</v>
      </c>
      <c r="N21" s="38" t="s">
        <v>93</v>
      </c>
      <c r="O21" s="38"/>
      <c r="P21" s="38" t="s">
        <v>93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345</v>
      </c>
      <c r="C22" s="37" t="s">
        <v>102</v>
      </c>
      <c r="D22" s="36" t="s">
        <v>84</v>
      </c>
      <c r="E22" s="36"/>
      <c r="F22" s="38"/>
      <c r="G22" s="38"/>
      <c r="H22" s="38"/>
      <c r="I22" s="38">
        <v>41.19013425</v>
      </c>
      <c r="J22" s="38" t="s">
        <v>119</v>
      </c>
      <c r="K22" s="38"/>
      <c r="L22" s="38" t="s">
        <v>86</v>
      </c>
      <c r="M22" s="38"/>
      <c r="N22" s="38" t="s">
        <v>87</v>
      </c>
      <c r="O22" s="38"/>
      <c r="P22" s="38" t="s">
        <v>87</v>
      </c>
      <c r="Q22" s="38"/>
      <c r="R22" s="38"/>
      <c r="S22" s="38"/>
      <c r="T22" s="38"/>
      <c r="U22" s="38" t="s">
        <v>89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346</v>
      </c>
      <c r="C23" s="37" t="s">
        <v>102</v>
      </c>
      <c r="D23" s="36" t="s">
        <v>84</v>
      </c>
      <c r="E23" s="36"/>
      <c r="F23" s="38"/>
      <c r="G23" s="38"/>
      <c r="H23" s="38"/>
      <c r="I23" s="38">
        <v>41.189864880000002</v>
      </c>
      <c r="J23" s="38" t="s">
        <v>120</v>
      </c>
      <c r="K23" s="38"/>
      <c r="L23" s="38" t="s">
        <v>91</v>
      </c>
      <c r="M23" s="38" t="s">
        <v>92</v>
      </c>
      <c r="N23" s="38" t="s">
        <v>93</v>
      </c>
      <c r="O23" s="38"/>
      <c r="P23" s="38" t="s">
        <v>93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347</v>
      </c>
      <c r="C24" s="37" t="s">
        <v>121</v>
      </c>
      <c r="D24" s="36" t="s">
        <v>84</v>
      </c>
      <c r="E24" s="36"/>
      <c r="F24" s="38"/>
      <c r="G24" s="38"/>
      <c r="H24" s="38"/>
      <c r="I24" s="38">
        <v>41.189548979999998</v>
      </c>
      <c r="J24" s="38" t="s">
        <v>122</v>
      </c>
      <c r="K24" s="38"/>
      <c r="L24" s="38" t="s">
        <v>86</v>
      </c>
      <c r="M24" s="38"/>
      <c r="N24" s="38" t="s">
        <v>87</v>
      </c>
      <c r="O24" s="38"/>
      <c r="P24" s="38" t="s">
        <v>88</v>
      </c>
      <c r="Q24" s="38"/>
      <c r="R24" s="38"/>
      <c r="S24" s="38"/>
      <c r="T24" s="38"/>
      <c r="U24" s="38" t="s">
        <v>89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348</v>
      </c>
      <c r="C25" s="37" t="s">
        <v>112</v>
      </c>
      <c r="D25" s="36" t="s">
        <v>84</v>
      </c>
      <c r="E25" s="36"/>
      <c r="F25" s="38"/>
      <c r="G25" s="38"/>
      <c r="H25" s="38"/>
      <c r="I25" s="38">
        <v>41.189250639999997</v>
      </c>
      <c r="J25" s="38" t="s">
        <v>123</v>
      </c>
      <c r="K25" s="38"/>
      <c r="L25" s="38" t="s">
        <v>91</v>
      </c>
      <c r="M25" s="38" t="s">
        <v>92</v>
      </c>
      <c r="N25" s="38" t="s">
        <v>87</v>
      </c>
      <c r="O25" s="38"/>
      <c r="P25" s="38" t="s">
        <v>93</v>
      </c>
      <c r="Q25" s="38"/>
      <c r="R25" s="38"/>
      <c r="S25" s="38"/>
      <c r="T25" s="38"/>
      <c r="U25" s="38" t="s">
        <v>89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349</v>
      </c>
      <c r="C26" s="37" t="s">
        <v>121</v>
      </c>
      <c r="D26" s="36" t="s">
        <v>84</v>
      </c>
      <c r="E26" s="36"/>
      <c r="F26" s="38"/>
      <c r="G26" s="38"/>
      <c r="H26" s="38"/>
      <c r="I26" s="38">
        <v>41.189328699999997</v>
      </c>
      <c r="J26" s="38" t="s">
        <v>124</v>
      </c>
      <c r="K26" s="38"/>
      <c r="L26" s="38" t="s">
        <v>86</v>
      </c>
      <c r="M26" s="38"/>
      <c r="N26" s="38" t="s">
        <v>87</v>
      </c>
      <c r="O26" s="38"/>
      <c r="P26" s="38" t="s">
        <v>87</v>
      </c>
      <c r="Q26" s="38"/>
      <c r="R26" s="38"/>
      <c r="S26" s="38"/>
      <c r="T26" s="38"/>
      <c r="U26" s="38" t="s">
        <v>89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350</v>
      </c>
      <c r="C27" s="37" t="s">
        <v>112</v>
      </c>
      <c r="D27" s="36" t="s">
        <v>84</v>
      </c>
      <c r="E27" s="36"/>
      <c r="F27" s="38"/>
      <c r="G27" s="38"/>
      <c r="H27" s="38"/>
      <c r="I27" s="38">
        <v>41.188990130000001</v>
      </c>
      <c r="J27" s="38" t="s">
        <v>125</v>
      </c>
      <c r="K27" s="38"/>
      <c r="L27" s="38" t="s">
        <v>91</v>
      </c>
      <c r="M27" s="38" t="s">
        <v>92</v>
      </c>
      <c r="N27" s="38" t="s">
        <v>93</v>
      </c>
      <c r="O27" s="38"/>
      <c r="P27" s="38" t="s">
        <v>93</v>
      </c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351</v>
      </c>
      <c r="C28" s="37" t="s">
        <v>121</v>
      </c>
      <c r="D28" s="36" t="s">
        <v>84</v>
      </c>
      <c r="E28" s="36"/>
      <c r="F28" s="38"/>
      <c r="G28" s="38"/>
      <c r="H28" s="38"/>
      <c r="I28" s="38">
        <v>41.189118960000002</v>
      </c>
      <c r="J28" s="38" t="s">
        <v>126</v>
      </c>
      <c r="K28" s="38"/>
      <c r="L28" s="38" t="s">
        <v>91</v>
      </c>
      <c r="M28" s="38" t="s">
        <v>92</v>
      </c>
      <c r="N28" s="38" t="s">
        <v>87</v>
      </c>
      <c r="O28" s="38"/>
      <c r="P28" s="38" t="s">
        <v>93</v>
      </c>
      <c r="Q28" s="38"/>
      <c r="R28" s="38"/>
      <c r="S28" s="38"/>
      <c r="T28" s="38"/>
      <c r="U28" s="38" t="s">
        <v>89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352</v>
      </c>
      <c r="C29" s="37" t="s">
        <v>112</v>
      </c>
      <c r="D29" s="36" t="s">
        <v>84</v>
      </c>
      <c r="E29" s="36"/>
      <c r="F29" s="38"/>
      <c r="G29" s="38"/>
      <c r="H29" s="38"/>
      <c r="I29" s="38">
        <v>41.18877303</v>
      </c>
      <c r="J29" s="38" t="s">
        <v>127</v>
      </c>
      <c r="K29" s="38"/>
      <c r="L29" s="38" t="s">
        <v>86</v>
      </c>
      <c r="M29" s="38"/>
      <c r="N29" s="38" t="s">
        <v>87</v>
      </c>
      <c r="O29" s="38"/>
      <c r="P29" s="38" t="s">
        <v>87</v>
      </c>
      <c r="Q29" s="38"/>
      <c r="R29" s="38"/>
      <c r="S29" s="38"/>
      <c r="T29" s="38"/>
      <c r="U29" s="38" t="s">
        <v>89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353</v>
      </c>
      <c r="C30" s="37" t="s">
        <v>121</v>
      </c>
      <c r="D30" s="36" t="s">
        <v>84</v>
      </c>
      <c r="E30" s="36"/>
      <c r="F30" s="38"/>
      <c r="G30" s="38"/>
      <c r="H30" s="38"/>
      <c r="I30" s="38">
        <v>41.188905980000001</v>
      </c>
      <c r="J30" s="38" t="s">
        <v>128</v>
      </c>
      <c r="K30" s="38"/>
      <c r="L30" s="38" t="s">
        <v>91</v>
      </c>
      <c r="M30" s="38" t="s">
        <v>92</v>
      </c>
      <c r="N30" s="38" t="s">
        <v>93</v>
      </c>
      <c r="O30" s="38"/>
      <c r="P30" s="38" t="s">
        <v>93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354</v>
      </c>
      <c r="C31" s="37" t="s">
        <v>112</v>
      </c>
      <c r="D31" s="36" t="s">
        <v>84</v>
      </c>
      <c r="E31" s="36"/>
      <c r="F31" s="38"/>
      <c r="G31" s="38"/>
      <c r="H31" s="38"/>
      <c r="I31" s="38">
        <v>41.188552749999999</v>
      </c>
      <c r="J31" s="38" t="s">
        <v>129</v>
      </c>
      <c r="K31" s="38"/>
      <c r="L31" s="38" t="s">
        <v>91</v>
      </c>
      <c r="M31" s="38" t="s">
        <v>92</v>
      </c>
      <c r="N31" s="38" t="s">
        <v>93</v>
      </c>
      <c r="O31" s="38"/>
      <c r="P31" s="38" t="s">
        <v>93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355</v>
      </c>
      <c r="C32" s="37" t="s">
        <v>121</v>
      </c>
      <c r="D32" s="36" t="s">
        <v>84</v>
      </c>
      <c r="E32" s="36"/>
      <c r="F32" s="38"/>
      <c r="G32" s="38"/>
      <c r="H32" s="38"/>
      <c r="I32" s="38">
        <v>41.18868569</v>
      </c>
      <c r="J32" s="38" t="s">
        <v>130</v>
      </c>
      <c r="K32" s="38"/>
      <c r="L32" s="38" t="s">
        <v>86</v>
      </c>
      <c r="M32" s="38"/>
      <c r="N32" s="38" t="s">
        <v>87</v>
      </c>
      <c r="O32" s="38"/>
      <c r="P32" s="38" t="s">
        <v>88</v>
      </c>
      <c r="Q32" s="38"/>
      <c r="R32" s="38"/>
      <c r="S32" s="38"/>
      <c r="T32" s="38"/>
      <c r="U32" s="38" t="s">
        <v>89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356</v>
      </c>
      <c r="C33" s="37" t="s">
        <v>112</v>
      </c>
      <c r="D33" s="36" t="s">
        <v>84</v>
      </c>
      <c r="E33" s="36"/>
      <c r="F33" s="38"/>
      <c r="G33" s="38"/>
      <c r="H33" s="38"/>
      <c r="I33" s="38">
        <v>41.188333630000002</v>
      </c>
      <c r="J33" s="38" t="s">
        <v>131</v>
      </c>
      <c r="K33" s="38"/>
      <c r="L33" s="38" t="s">
        <v>86</v>
      </c>
      <c r="M33" s="38"/>
      <c r="N33" s="38" t="s">
        <v>87</v>
      </c>
      <c r="O33" s="38"/>
      <c r="P33" s="38" t="s">
        <v>87</v>
      </c>
      <c r="Q33" s="38"/>
      <c r="R33" s="38"/>
      <c r="S33" s="38"/>
      <c r="T33" s="38"/>
      <c r="U33" s="38" t="s">
        <v>89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357</v>
      </c>
      <c r="C34" s="37" t="s">
        <v>121</v>
      </c>
      <c r="D34" s="36" t="s">
        <v>84</v>
      </c>
      <c r="E34" s="36"/>
      <c r="F34" s="38"/>
      <c r="G34" s="38"/>
      <c r="H34" s="38"/>
      <c r="I34" s="38">
        <v>41.188465409999999</v>
      </c>
      <c r="J34" s="38" t="s">
        <v>132</v>
      </c>
      <c r="K34" s="38"/>
      <c r="L34" s="38" t="s">
        <v>91</v>
      </c>
      <c r="M34" s="38" t="s">
        <v>92</v>
      </c>
      <c r="N34" s="38" t="s">
        <v>87</v>
      </c>
      <c r="O34" s="38"/>
      <c r="P34" s="38" t="s">
        <v>93</v>
      </c>
      <c r="Q34" s="38"/>
      <c r="R34" s="38"/>
      <c r="S34" s="38"/>
      <c r="T34" s="38"/>
      <c r="U34" s="38" t="s">
        <v>89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358</v>
      </c>
      <c r="C35" s="37" t="s">
        <v>112</v>
      </c>
      <c r="D35" s="36" t="s">
        <v>84</v>
      </c>
      <c r="E35" s="36"/>
      <c r="F35" s="38"/>
      <c r="G35" s="38"/>
      <c r="H35" s="38"/>
      <c r="I35" s="38">
        <v>41.188113350000002</v>
      </c>
      <c r="J35" s="38" t="s">
        <v>133</v>
      </c>
      <c r="K35" s="38"/>
      <c r="L35" s="38" t="s">
        <v>86</v>
      </c>
      <c r="M35" s="38"/>
      <c r="N35" s="38" t="s">
        <v>87</v>
      </c>
      <c r="O35" s="38"/>
      <c r="P35" s="38" t="s">
        <v>87</v>
      </c>
      <c r="Q35" s="38"/>
      <c r="R35" s="38"/>
      <c r="S35" s="38"/>
      <c r="T35" s="38"/>
      <c r="U35" s="38" t="s">
        <v>89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359</v>
      </c>
      <c r="C36" s="37" t="s">
        <v>121</v>
      </c>
      <c r="D36" s="36" t="s">
        <v>84</v>
      </c>
      <c r="E36" s="36"/>
      <c r="F36" s="38"/>
      <c r="G36" s="38"/>
      <c r="H36" s="38"/>
      <c r="I36" s="38">
        <v>41.188235800000001</v>
      </c>
      <c r="J36" s="38" t="s">
        <v>134</v>
      </c>
      <c r="K36" s="38"/>
      <c r="L36" s="38" t="s">
        <v>91</v>
      </c>
      <c r="M36" s="38" t="s">
        <v>92</v>
      </c>
      <c r="N36" s="38" t="s">
        <v>93</v>
      </c>
      <c r="O36" s="38"/>
      <c r="P36" s="38" t="s">
        <v>93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360</v>
      </c>
      <c r="C37" s="37" t="s">
        <v>112</v>
      </c>
      <c r="D37" s="36" t="s">
        <v>84</v>
      </c>
      <c r="E37" s="36"/>
      <c r="F37" s="38"/>
      <c r="G37" s="38"/>
      <c r="H37" s="38"/>
      <c r="I37" s="38">
        <v>41.187893070000001</v>
      </c>
      <c r="J37" s="38" t="s">
        <v>135</v>
      </c>
      <c r="K37" s="38"/>
      <c r="L37" s="38" t="s">
        <v>86</v>
      </c>
      <c r="M37" s="38"/>
      <c r="N37" s="38" t="s">
        <v>87</v>
      </c>
      <c r="O37" s="38"/>
      <c r="P37" s="38" t="s">
        <v>88</v>
      </c>
      <c r="Q37" s="38"/>
      <c r="R37" s="38"/>
      <c r="S37" s="38"/>
      <c r="T37" s="38"/>
      <c r="U37" s="38" t="s">
        <v>89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361</v>
      </c>
      <c r="C38" s="37" t="s">
        <v>121</v>
      </c>
      <c r="D38" s="36" t="s">
        <v>84</v>
      </c>
      <c r="E38" s="36"/>
      <c r="F38" s="38"/>
      <c r="G38" s="38"/>
      <c r="H38" s="38"/>
      <c r="I38" s="38">
        <v>41.18801715</v>
      </c>
      <c r="J38" s="38" t="s">
        <v>136</v>
      </c>
      <c r="K38" s="38"/>
      <c r="L38" s="38" t="s">
        <v>86</v>
      </c>
      <c r="M38" s="38"/>
      <c r="N38" s="38" t="s">
        <v>87</v>
      </c>
      <c r="O38" s="38"/>
      <c r="P38" s="38" t="s">
        <v>87</v>
      </c>
      <c r="Q38" s="38"/>
      <c r="R38" s="38"/>
      <c r="S38" s="38"/>
      <c r="T38" s="38"/>
      <c r="U38" s="38" t="s">
        <v>89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362</v>
      </c>
      <c r="C39" s="37" t="s">
        <v>112</v>
      </c>
      <c r="D39" s="36" t="s">
        <v>84</v>
      </c>
      <c r="E39" s="36"/>
      <c r="F39" s="38"/>
      <c r="G39" s="38"/>
      <c r="H39" s="38"/>
      <c r="I39" s="38">
        <v>41.18767278</v>
      </c>
      <c r="J39" s="38" t="s">
        <v>137</v>
      </c>
      <c r="K39" s="38"/>
      <c r="L39" s="38" t="s">
        <v>86</v>
      </c>
      <c r="M39" s="38"/>
      <c r="N39" s="38" t="s">
        <v>87</v>
      </c>
      <c r="O39" s="38"/>
      <c r="P39" s="38" t="s">
        <v>88</v>
      </c>
      <c r="Q39" s="38"/>
      <c r="R39" s="38"/>
      <c r="S39" s="38"/>
      <c r="T39" s="38"/>
      <c r="U39" s="38" t="s">
        <v>89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363</v>
      </c>
      <c r="C40" s="37" t="s">
        <v>121</v>
      </c>
      <c r="D40" s="36" t="s">
        <v>84</v>
      </c>
      <c r="E40" s="36"/>
      <c r="F40" s="38"/>
      <c r="G40" s="38"/>
      <c r="H40" s="38"/>
      <c r="I40" s="38">
        <v>41.187795229999999</v>
      </c>
      <c r="J40" s="38" t="s">
        <v>138</v>
      </c>
      <c r="K40" s="38"/>
      <c r="L40" s="38" t="s">
        <v>91</v>
      </c>
      <c r="M40" s="38" t="s">
        <v>92</v>
      </c>
      <c r="N40" s="38" t="s">
        <v>93</v>
      </c>
      <c r="O40" s="38"/>
      <c r="P40" s="38" t="s">
        <v>93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364</v>
      </c>
      <c r="C41" s="37" t="s">
        <v>112</v>
      </c>
      <c r="D41" s="36" t="s">
        <v>84</v>
      </c>
      <c r="E41" s="36"/>
      <c r="F41" s="38"/>
      <c r="G41" s="38"/>
      <c r="H41" s="38"/>
      <c r="I41" s="38">
        <v>41.187443180000002</v>
      </c>
      <c r="J41" s="38" t="s">
        <v>139</v>
      </c>
      <c r="K41" s="38"/>
      <c r="L41" s="38" t="s">
        <v>91</v>
      </c>
      <c r="M41" s="38" t="s">
        <v>92</v>
      </c>
      <c r="N41" s="38" t="s">
        <v>93</v>
      </c>
      <c r="O41" s="38"/>
      <c r="P41" s="38" t="s">
        <v>93</v>
      </c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365</v>
      </c>
      <c r="C42" s="37" t="s">
        <v>121</v>
      </c>
      <c r="D42" s="36" t="s">
        <v>84</v>
      </c>
      <c r="E42" s="36"/>
      <c r="F42" s="38"/>
      <c r="G42" s="38"/>
      <c r="H42" s="38"/>
      <c r="I42" s="38">
        <v>41.187576120000003</v>
      </c>
      <c r="J42" s="38" t="s">
        <v>140</v>
      </c>
      <c r="K42" s="38"/>
      <c r="L42" s="38" t="s">
        <v>91</v>
      </c>
      <c r="M42" s="38" t="s">
        <v>92</v>
      </c>
      <c r="N42" s="38" t="s">
        <v>93</v>
      </c>
      <c r="O42" s="38"/>
      <c r="P42" s="38" t="s">
        <v>93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366</v>
      </c>
      <c r="C43" s="37" t="s">
        <v>112</v>
      </c>
      <c r="D43" s="36" t="s">
        <v>84</v>
      </c>
      <c r="E43" s="36"/>
      <c r="F43" s="38"/>
      <c r="G43" s="38"/>
      <c r="H43" s="38"/>
      <c r="I43" s="38">
        <v>41.187233380000002</v>
      </c>
      <c r="J43" s="38" t="s">
        <v>141</v>
      </c>
      <c r="K43" s="38"/>
      <c r="L43" s="38" t="s">
        <v>86</v>
      </c>
      <c r="M43" s="38"/>
      <c r="N43" s="38" t="s">
        <v>87</v>
      </c>
      <c r="O43" s="38"/>
      <c r="P43" s="38" t="s">
        <v>88</v>
      </c>
      <c r="Q43" s="38"/>
      <c r="R43" s="38"/>
      <c r="S43" s="38"/>
      <c r="T43" s="38"/>
      <c r="U43" s="38" t="s">
        <v>89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367</v>
      </c>
      <c r="C44" s="37" t="s">
        <v>121</v>
      </c>
      <c r="D44" s="36" t="s">
        <v>84</v>
      </c>
      <c r="E44" s="36"/>
      <c r="F44" s="38"/>
      <c r="G44" s="38"/>
      <c r="H44" s="38"/>
      <c r="I44" s="38">
        <v>41.187365159999999</v>
      </c>
      <c r="J44" s="38" t="s">
        <v>142</v>
      </c>
      <c r="K44" s="38"/>
      <c r="L44" s="38" t="s">
        <v>91</v>
      </c>
      <c r="M44" s="38" t="s">
        <v>92</v>
      </c>
      <c r="N44" s="38" t="s">
        <v>93</v>
      </c>
      <c r="O44" s="38"/>
      <c r="P44" s="38" t="s">
        <v>93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368</v>
      </c>
      <c r="C45" s="37" t="s">
        <v>143</v>
      </c>
      <c r="D45" s="36" t="s">
        <v>84</v>
      </c>
      <c r="E45" s="36"/>
      <c r="F45" s="38"/>
      <c r="G45" s="38"/>
      <c r="H45" s="38"/>
      <c r="I45" s="38">
        <v>41.187001449999997</v>
      </c>
      <c r="J45" s="38" t="s">
        <v>144</v>
      </c>
      <c r="K45" s="38"/>
      <c r="L45" s="38" t="s">
        <v>145</v>
      </c>
      <c r="M45" s="38"/>
      <c r="N45" s="38" t="s">
        <v>87</v>
      </c>
      <c r="O45" s="38"/>
      <c r="P45" s="38" t="s">
        <v>145</v>
      </c>
      <c r="Q45" s="38"/>
      <c r="R45" s="38"/>
      <c r="S45" s="38"/>
      <c r="T45" s="38"/>
      <c r="U45" s="38" t="s">
        <v>89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369</v>
      </c>
      <c r="C46" s="37" t="s">
        <v>143</v>
      </c>
      <c r="D46" s="36" t="s">
        <v>84</v>
      </c>
      <c r="E46" s="36"/>
      <c r="F46" s="38"/>
      <c r="G46" s="38"/>
      <c r="H46" s="38"/>
      <c r="I46" s="38">
        <v>41.186763220000003</v>
      </c>
      <c r="J46" s="38" t="s">
        <v>146</v>
      </c>
      <c r="K46" s="38"/>
      <c r="L46" s="38" t="s">
        <v>91</v>
      </c>
      <c r="M46" s="38" t="s">
        <v>92</v>
      </c>
      <c r="N46" s="38" t="s">
        <v>93</v>
      </c>
      <c r="O46" s="38"/>
      <c r="P46" s="38" t="s">
        <v>93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370</v>
      </c>
      <c r="C47" s="37" t="s">
        <v>147</v>
      </c>
      <c r="D47" s="36" t="s">
        <v>84</v>
      </c>
      <c r="E47" s="36"/>
      <c r="F47" s="38"/>
      <c r="G47" s="38"/>
      <c r="H47" s="38"/>
      <c r="I47" s="38">
        <v>41.186810049999998</v>
      </c>
      <c r="J47" s="38" t="s">
        <v>148</v>
      </c>
      <c r="K47" s="38"/>
      <c r="L47" s="38" t="s">
        <v>86</v>
      </c>
      <c r="M47" s="38"/>
      <c r="N47" s="38" t="s">
        <v>87</v>
      </c>
      <c r="O47" s="38"/>
      <c r="P47" s="38" t="s">
        <v>87</v>
      </c>
      <c r="Q47" s="38"/>
      <c r="R47" s="38"/>
      <c r="S47" s="38"/>
      <c r="T47" s="38"/>
      <c r="U47" s="38" t="s">
        <v>89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371</v>
      </c>
      <c r="C48" s="37" t="s">
        <v>143</v>
      </c>
      <c r="D48" s="36" t="s">
        <v>84</v>
      </c>
      <c r="E48" s="36"/>
      <c r="F48" s="38"/>
      <c r="G48" s="38"/>
      <c r="H48" s="38"/>
      <c r="I48" s="38">
        <v>41.1865934</v>
      </c>
      <c r="J48" s="38" t="s">
        <v>149</v>
      </c>
      <c r="K48" s="38"/>
      <c r="L48" s="38" t="s">
        <v>91</v>
      </c>
      <c r="M48" s="38" t="s">
        <v>92</v>
      </c>
      <c r="N48" s="38" t="s">
        <v>87</v>
      </c>
      <c r="O48" s="38"/>
      <c r="P48" s="38" t="s">
        <v>93</v>
      </c>
      <c r="Q48" s="38"/>
      <c r="R48" s="38"/>
      <c r="S48" s="38"/>
      <c r="T48" s="38"/>
      <c r="U48" s="38" t="s">
        <v>89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372</v>
      </c>
      <c r="C49" s="37" t="s">
        <v>147</v>
      </c>
      <c r="D49" s="36" t="s">
        <v>84</v>
      </c>
      <c r="E49" s="36"/>
      <c r="F49" s="38"/>
      <c r="G49" s="38"/>
      <c r="H49" s="38"/>
      <c r="I49" s="38">
        <v>41.186698380000003</v>
      </c>
      <c r="J49" s="38" t="s">
        <v>150</v>
      </c>
      <c r="K49" s="38"/>
      <c r="L49" s="38" t="s">
        <v>91</v>
      </c>
      <c r="M49" s="38" t="s">
        <v>92</v>
      </c>
      <c r="N49" s="38" t="s">
        <v>93</v>
      </c>
      <c r="O49" s="38"/>
      <c r="P49" s="38" t="s">
        <v>93</v>
      </c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373</v>
      </c>
      <c r="C50" s="37" t="s">
        <v>143</v>
      </c>
      <c r="D50" s="36" t="s">
        <v>84</v>
      </c>
      <c r="E50" s="36"/>
      <c r="F50" s="38"/>
      <c r="G50" s="38"/>
      <c r="H50" s="38"/>
      <c r="I50" s="38">
        <v>41.186468609999999</v>
      </c>
      <c r="J50" s="38" t="s">
        <v>151</v>
      </c>
      <c r="K50" s="38"/>
      <c r="L50" s="38" t="s">
        <v>91</v>
      </c>
      <c r="M50" s="38" t="s">
        <v>92</v>
      </c>
      <c r="N50" s="38" t="s">
        <v>93</v>
      </c>
      <c r="O50" s="38"/>
      <c r="P50" s="38" t="s">
        <v>93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374</v>
      </c>
      <c r="C51" s="37" t="s">
        <v>147</v>
      </c>
      <c r="D51" s="36" t="s">
        <v>84</v>
      </c>
      <c r="E51" s="36"/>
      <c r="F51" s="38"/>
      <c r="G51" s="38"/>
      <c r="H51" s="38"/>
      <c r="I51" s="38">
        <v>41.186576250000002</v>
      </c>
      <c r="J51" s="38" t="s">
        <v>152</v>
      </c>
      <c r="K51" s="38"/>
      <c r="L51" s="38" t="s">
        <v>86</v>
      </c>
      <c r="M51" s="38"/>
      <c r="N51" s="38" t="s">
        <v>87</v>
      </c>
      <c r="O51" s="38"/>
      <c r="P51" s="38" t="s">
        <v>87</v>
      </c>
      <c r="Q51" s="38"/>
      <c r="R51" s="38"/>
      <c r="S51" s="38"/>
      <c r="T51" s="38"/>
      <c r="U51" s="38" t="s">
        <v>89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375</v>
      </c>
      <c r="C52" s="37" t="s">
        <v>143</v>
      </c>
      <c r="D52" s="36" t="s">
        <v>84</v>
      </c>
      <c r="E52" s="36"/>
      <c r="F52" s="38"/>
      <c r="G52" s="38"/>
      <c r="H52" s="38"/>
      <c r="I52" s="38">
        <v>41.186379369999997</v>
      </c>
      <c r="J52" s="38" t="s">
        <v>153</v>
      </c>
      <c r="K52" s="38"/>
      <c r="L52" s="38" t="s">
        <v>86</v>
      </c>
      <c r="M52" s="38"/>
      <c r="N52" s="38" t="s">
        <v>87</v>
      </c>
      <c r="O52" s="38"/>
      <c r="P52" s="38" t="s">
        <v>88</v>
      </c>
      <c r="Q52" s="38"/>
      <c r="R52" s="38"/>
      <c r="S52" s="38"/>
      <c r="T52" s="38"/>
      <c r="U52" s="38" t="s">
        <v>89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376</v>
      </c>
      <c r="C53" s="37" t="s">
        <v>147</v>
      </c>
      <c r="D53" s="36" t="s">
        <v>84</v>
      </c>
      <c r="E53" s="36"/>
      <c r="F53" s="38"/>
      <c r="G53" s="38"/>
      <c r="H53" s="38"/>
      <c r="I53" s="38">
        <v>41.186250299999998</v>
      </c>
      <c r="J53" s="38" t="s">
        <v>154</v>
      </c>
      <c r="K53" s="38"/>
      <c r="L53" s="38" t="s">
        <v>91</v>
      </c>
      <c r="M53" s="38" t="s">
        <v>92</v>
      </c>
      <c r="N53" s="38" t="s">
        <v>93</v>
      </c>
      <c r="O53" s="38"/>
      <c r="P53" s="38" t="s">
        <v>93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377</v>
      </c>
      <c r="C54" s="37" t="s">
        <v>143</v>
      </c>
      <c r="D54" s="36" t="s">
        <v>84</v>
      </c>
      <c r="E54" s="36"/>
      <c r="F54" s="38"/>
      <c r="G54" s="38"/>
      <c r="H54" s="38"/>
      <c r="I54" s="38">
        <v>41.186276470000003</v>
      </c>
      <c r="J54" s="38" t="s">
        <v>155</v>
      </c>
      <c r="K54" s="38"/>
      <c r="L54" s="38" t="s">
        <v>86</v>
      </c>
      <c r="M54" s="38"/>
      <c r="N54" s="38" t="s">
        <v>87</v>
      </c>
      <c r="O54" s="38"/>
      <c r="P54" s="38" t="s">
        <v>87</v>
      </c>
      <c r="Q54" s="38"/>
      <c r="R54" s="38"/>
      <c r="S54" s="38"/>
      <c r="T54" s="38"/>
      <c r="U54" s="38" t="s">
        <v>89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378</v>
      </c>
      <c r="C55" s="37" t="s">
        <v>143</v>
      </c>
      <c r="D55" s="36" t="s">
        <v>84</v>
      </c>
      <c r="E55" s="36"/>
      <c r="F55" s="38"/>
      <c r="G55" s="38"/>
      <c r="H55" s="38"/>
      <c r="I55" s="38">
        <v>41.186139179999998</v>
      </c>
      <c r="J55" s="38" t="s">
        <v>156</v>
      </c>
      <c r="K55" s="38"/>
      <c r="L55" s="38" t="s">
        <v>91</v>
      </c>
      <c r="M55" s="38" t="s">
        <v>92</v>
      </c>
      <c r="N55" s="38" t="s">
        <v>93</v>
      </c>
      <c r="O55" s="38"/>
      <c r="P55" s="38" t="s">
        <v>93</v>
      </c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379</v>
      </c>
      <c r="C56" s="37" t="s">
        <v>143</v>
      </c>
      <c r="D56" s="36" t="s">
        <v>84</v>
      </c>
      <c r="E56" s="36"/>
      <c r="F56" s="38"/>
      <c r="G56" s="38"/>
      <c r="H56" s="38"/>
      <c r="I56" s="38">
        <v>41.18595457</v>
      </c>
      <c r="J56" s="38" t="s">
        <v>157</v>
      </c>
      <c r="K56" s="38"/>
      <c r="L56" s="38" t="s">
        <v>91</v>
      </c>
      <c r="M56" s="38" t="s">
        <v>92</v>
      </c>
      <c r="N56" s="38" t="s">
        <v>93</v>
      </c>
      <c r="O56" s="38"/>
      <c r="P56" s="38" t="s">
        <v>93</v>
      </c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380</v>
      </c>
      <c r="C57" s="37" t="s">
        <v>147</v>
      </c>
      <c r="D57" s="36" t="s">
        <v>84</v>
      </c>
      <c r="E57" s="36"/>
      <c r="F57" s="38"/>
      <c r="G57" s="38"/>
      <c r="H57" s="38"/>
      <c r="I57" s="38">
        <v>41.185868120000002</v>
      </c>
      <c r="J57" s="38" t="s">
        <v>158</v>
      </c>
      <c r="K57" s="38"/>
      <c r="L57" s="38" t="s">
        <v>91</v>
      </c>
      <c r="M57" s="38" t="s">
        <v>92</v>
      </c>
      <c r="N57" s="38" t="s">
        <v>93</v>
      </c>
      <c r="O57" s="38"/>
      <c r="P57" s="38" t="s">
        <v>93</v>
      </c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381</v>
      </c>
      <c r="C58" s="37" t="s">
        <v>143</v>
      </c>
      <c r="D58" s="36" t="s">
        <v>84</v>
      </c>
      <c r="E58" s="36"/>
      <c r="F58" s="38"/>
      <c r="G58" s="38"/>
      <c r="H58" s="38"/>
      <c r="I58" s="38">
        <v>41.18579252</v>
      </c>
      <c r="J58" s="38" t="s">
        <v>159</v>
      </c>
      <c r="K58" s="38"/>
      <c r="L58" s="38" t="s">
        <v>86</v>
      </c>
      <c r="M58" s="38"/>
      <c r="N58" s="38" t="s">
        <v>87</v>
      </c>
      <c r="O58" s="38"/>
      <c r="P58" s="38" t="s">
        <v>88</v>
      </c>
      <c r="Q58" s="38"/>
      <c r="R58" s="38"/>
      <c r="S58" s="38"/>
      <c r="T58" s="38"/>
      <c r="U58" s="38" t="s">
        <v>89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382</v>
      </c>
      <c r="C59" s="37" t="s">
        <v>147</v>
      </c>
      <c r="D59" s="36" t="s">
        <v>84</v>
      </c>
      <c r="E59" s="36"/>
      <c r="F59" s="38"/>
      <c r="G59" s="38"/>
      <c r="H59" s="38"/>
      <c r="I59" s="38">
        <v>41.185693620000002</v>
      </c>
      <c r="J59" s="38" t="s">
        <v>160</v>
      </c>
      <c r="K59" s="38"/>
      <c r="L59" s="38" t="s">
        <v>91</v>
      </c>
      <c r="M59" s="38" t="s">
        <v>92</v>
      </c>
      <c r="N59" s="38" t="s">
        <v>93</v>
      </c>
      <c r="O59" s="38"/>
      <c r="P59" s="38" t="s">
        <v>93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383</v>
      </c>
      <c r="C60" s="37" t="s">
        <v>143</v>
      </c>
      <c r="D60" s="36" t="s">
        <v>84</v>
      </c>
      <c r="E60" s="36"/>
      <c r="F60" s="38"/>
      <c r="G60" s="38"/>
      <c r="H60" s="38"/>
      <c r="I60" s="38">
        <v>41.1856595</v>
      </c>
      <c r="J60" s="38" t="s">
        <v>161</v>
      </c>
      <c r="K60" s="38"/>
      <c r="L60" s="38" t="s">
        <v>86</v>
      </c>
      <c r="M60" s="38"/>
      <c r="N60" s="38" t="s">
        <v>87</v>
      </c>
      <c r="O60" s="38"/>
      <c r="P60" s="38" t="s">
        <v>87</v>
      </c>
      <c r="Q60" s="38"/>
      <c r="R60" s="38"/>
      <c r="S60" s="38"/>
      <c r="T60" s="38"/>
      <c r="U60" s="38" t="s">
        <v>89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384</v>
      </c>
      <c r="C61" s="37" t="s">
        <v>147</v>
      </c>
      <c r="D61" s="36" t="s">
        <v>84</v>
      </c>
      <c r="E61" s="36"/>
      <c r="F61" s="38"/>
      <c r="G61" s="38"/>
      <c r="H61" s="38"/>
      <c r="I61" s="38">
        <v>41.185550540000001</v>
      </c>
      <c r="J61" s="38" t="s">
        <v>162</v>
      </c>
      <c r="K61" s="38"/>
      <c r="L61" s="38" t="s">
        <v>86</v>
      </c>
      <c r="M61" s="38"/>
      <c r="N61" s="38" t="s">
        <v>87</v>
      </c>
      <c r="O61" s="38"/>
      <c r="P61" s="38" t="s">
        <v>88</v>
      </c>
      <c r="Q61" s="38"/>
      <c r="R61" s="38"/>
      <c r="S61" s="38"/>
      <c r="T61" s="38"/>
      <c r="U61" s="38" t="s">
        <v>89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385</v>
      </c>
      <c r="C62" s="37" t="s">
        <v>143</v>
      </c>
      <c r="D62" s="36" t="s">
        <v>84</v>
      </c>
      <c r="E62" s="36"/>
      <c r="F62" s="38"/>
      <c r="G62" s="38"/>
      <c r="H62" s="38"/>
      <c r="I62" s="38">
        <v>41.185447930000002</v>
      </c>
      <c r="J62" s="38" t="s">
        <v>163</v>
      </c>
      <c r="K62" s="38"/>
      <c r="L62" s="38" t="s">
        <v>86</v>
      </c>
      <c r="M62" s="38"/>
      <c r="N62" s="38" t="s">
        <v>87</v>
      </c>
      <c r="O62" s="38"/>
      <c r="P62" s="38" t="s">
        <v>87</v>
      </c>
      <c r="Q62" s="38"/>
      <c r="R62" s="38"/>
      <c r="S62" s="38"/>
      <c r="T62" s="38"/>
      <c r="U62" s="38" t="s">
        <v>89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386</v>
      </c>
      <c r="C63" s="37" t="s">
        <v>147</v>
      </c>
      <c r="D63" s="36" t="s">
        <v>84</v>
      </c>
      <c r="E63" s="36"/>
      <c r="F63" s="38"/>
      <c r="G63" s="38"/>
      <c r="H63" s="38"/>
      <c r="I63" s="38">
        <v>41.185900060000002</v>
      </c>
      <c r="J63" s="38" t="s">
        <v>164</v>
      </c>
      <c r="K63" s="38"/>
      <c r="L63" s="38" t="s">
        <v>86</v>
      </c>
      <c r="M63" s="38"/>
      <c r="N63" s="38" t="s">
        <v>87</v>
      </c>
      <c r="O63" s="38"/>
      <c r="P63" s="38" t="s">
        <v>87</v>
      </c>
      <c r="Q63" s="38"/>
      <c r="R63" s="38"/>
      <c r="S63" s="38"/>
      <c r="T63" s="38"/>
      <c r="U63" s="38" t="s">
        <v>89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387</v>
      </c>
      <c r="C64" s="37" t="s">
        <v>143</v>
      </c>
      <c r="D64" s="36" t="s">
        <v>84</v>
      </c>
      <c r="E64" s="36"/>
      <c r="F64" s="38"/>
      <c r="G64" s="38"/>
      <c r="H64" s="38"/>
      <c r="I64" s="38">
        <v>41.185331040000001</v>
      </c>
      <c r="J64" s="38" t="s">
        <v>165</v>
      </c>
      <c r="K64" s="38"/>
      <c r="L64" s="38" t="s">
        <v>91</v>
      </c>
      <c r="M64" s="38" t="s">
        <v>92</v>
      </c>
      <c r="N64" s="38" t="s">
        <v>93</v>
      </c>
      <c r="O64" s="38"/>
      <c r="P64" s="38" t="s">
        <v>93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388</v>
      </c>
      <c r="C65" s="37" t="s">
        <v>147</v>
      </c>
      <c r="D65" s="36" t="s">
        <v>84</v>
      </c>
      <c r="E65" s="36"/>
      <c r="F65" s="38"/>
      <c r="G65" s="38"/>
      <c r="H65" s="38"/>
      <c r="I65" s="38">
        <v>41.186254699999999</v>
      </c>
      <c r="J65" s="38" t="s">
        <v>166</v>
      </c>
      <c r="K65" s="38"/>
      <c r="L65" s="38" t="s">
        <v>91</v>
      </c>
      <c r="M65" s="38" t="s">
        <v>92</v>
      </c>
      <c r="N65" s="38" t="s">
        <v>93</v>
      </c>
      <c r="O65" s="38"/>
      <c r="P65" s="38" t="s">
        <v>93</v>
      </c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389</v>
      </c>
      <c r="C66" s="37" t="s">
        <v>143</v>
      </c>
      <c r="D66" s="36" t="s">
        <v>84</v>
      </c>
      <c r="E66" s="36"/>
      <c r="F66" s="38"/>
      <c r="G66" s="38"/>
      <c r="H66" s="38"/>
      <c r="I66" s="38">
        <v>41.185251549999997</v>
      </c>
      <c r="J66" s="38" t="s">
        <v>167</v>
      </c>
      <c r="K66" s="38"/>
      <c r="L66" s="38" t="s">
        <v>91</v>
      </c>
      <c r="M66" s="38" t="s">
        <v>92</v>
      </c>
      <c r="N66" s="38" t="s">
        <v>93</v>
      </c>
      <c r="O66" s="38"/>
      <c r="P66" s="38" t="s">
        <v>93</v>
      </c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390</v>
      </c>
      <c r="C67" s="37" t="s">
        <v>147</v>
      </c>
      <c r="D67" s="36" t="s">
        <v>84</v>
      </c>
      <c r="E67" s="36"/>
      <c r="F67" s="38"/>
      <c r="G67" s="38"/>
      <c r="H67" s="38"/>
      <c r="I67" s="38">
        <v>41.186510319999996</v>
      </c>
      <c r="J67" s="38" t="s">
        <v>168</v>
      </c>
      <c r="K67" s="38"/>
      <c r="L67" s="38" t="s">
        <v>91</v>
      </c>
      <c r="M67" s="38" t="s">
        <v>92</v>
      </c>
      <c r="N67" s="38" t="s">
        <v>93</v>
      </c>
      <c r="O67" s="38"/>
      <c r="P67" s="38" t="s">
        <v>93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391</v>
      </c>
      <c r="C68" s="37" t="s">
        <v>143</v>
      </c>
      <c r="D68" s="36" t="s">
        <v>84</v>
      </c>
      <c r="E68" s="36"/>
      <c r="F68" s="38"/>
      <c r="G68" s="38"/>
      <c r="H68" s="38"/>
      <c r="I68" s="38">
        <v>41.185340119999999</v>
      </c>
      <c r="J68" s="38" t="s">
        <v>169</v>
      </c>
      <c r="K68" s="38"/>
      <c r="L68" s="38" t="s">
        <v>91</v>
      </c>
      <c r="M68" s="38" t="s">
        <v>92</v>
      </c>
      <c r="N68" s="38" t="s">
        <v>93</v>
      </c>
      <c r="O68" s="38"/>
      <c r="P68" s="38" t="s">
        <v>93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392</v>
      </c>
      <c r="C69" s="37" t="s">
        <v>143</v>
      </c>
      <c r="D69" s="36" t="s">
        <v>84</v>
      </c>
      <c r="E69" s="36"/>
      <c r="F69" s="38"/>
      <c r="G69" s="38"/>
      <c r="H69" s="38"/>
      <c r="I69" s="38">
        <v>41.186035740000001</v>
      </c>
      <c r="J69" s="38" t="s">
        <v>170</v>
      </c>
      <c r="K69" s="38"/>
      <c r="L69" s="38" t="s">
        <v>86</v>
      </c>
      <c r="M69" s="38"/>
      <c r="N69" s="38" t="s">
        <v>87</v>
      </c>
      <c r="O69" s="38"/>
      <c r="P69" s="38" t="s">
        <v>87</v>
      </c>
      <c r="Q69" s="38"/>
      <c r="R69" s="38"/>
      <c r="S69" s="38"/>
      <c r="T69" s="38"/>
      <c r="U69" s="38" t="s">
        <v>89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393</v>
      </c>
      <c r="C70" s="37" t="s">
        <v>147</v>
      </c>
      <c r="D70" s="36" t="s">
        <v>84</v>
      </c>
      <c r="E70" s="36"/>
      <c r="F70" s="38"/>
      <c r="G70" s="38"/>
      <c r="H70" s="38"/>
      <c r="I70" s="38">
        <v>41.186819159999999</v>
      </c>
      <c r="J70" s="38" t="s">
        <v>171</v>
      </c>
      <c r="K70" s="38"/>
      <c r="L70" s="38" t="s">
        <v>86</v>
      </c>
      <c r="M70" s="38"/>
      <c r="N70" s="38" t="s">
        <v>87</v>
      </c>
      <c r="O70" s="38"/>
      <c r="P70" s="38" t="s">
        <v>88</v>
      </c>
      <c r="Q70" s="38"/>
      <c r="R70" s="38"/>
      <c r="S70" s="38"/>
      <c r="T70" s="38"/>
      <c r="U70" s="38" t="s">
        <v>89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394</v>
      </c>
      <c r="C71" s="37" t="s">
        <v>143</v>
      </c>
      <c r="D71" s="36" t="s">
        <v>84</v>
      </c>
      <c r="E71" s="36"/>
      <c r="F71" s="38"/>
      <c r="G71" s="38"/>
      <c r="H71" s="38"/>
      <c r="I71" s="38">
        <v>41.18634565</v>
      </c>
      <c r="J71" s="38" t="s">
        <v>172</v>
      </c>
      <c r="K71" s="38"/>
      <c r="L71" s="38" t="s">
        <v>91</v>
      </c>
      <c r="M71" s="38" t="s">
        <v>92</v>
      </c>
      <c r="N71" s="38" t="s">
        <v>93</v>
      </c>
      <c r="O71" s="38"/>
      <c r="P71" s="38" t="s">
        <v>93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395</v>
      </c>
      <c r="C72" s="37" t="s">
        <v>147</v>
      </c>
      <c r="D72" s="36" t="s">
        <v>84</v>
      </c>
      <c r="E72" s="36"/>
      <c r="F72" s="38"/>
      <c r="G72" s="38"/>
      <c r="H72" s="38"/>
      <c r="I72" s="38">
        <v>41.18727011</v>
      </c>
      <c r="J72" s="38" t="s">
        <v>173</v>
      </c>
      <c r="K72" s="38"/>
      <c r="L72" s="38" t="s">
        <v>91</v>
      </c>
      <c r="M72" s="38" t="s">
        <v>92</v>
      </c>
      <c r="N72" s="38" t="s">
        <v>93</v>
      </c>
      <c r="O72" s="38"/>
      <c r="P72" s="38" t="s">
        <v>93</v>
      </c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396</v>
      </c>
      <c r="C73" s="37" t="s">
        <v>143</v>
      </c>
      <c r="D73" s="36" t="s">
        <v>84</v>
      </c>
      <c r="E73" s="36"/>
      <c r="F73" s="38"/>
      <c r="G73" s="38"/>
      <c r="H73" s="38"/>
      <c r="I73" s="38">
        <v>41.186608620000001</v>
      </c>
      <c r="J73" s="38" t="s">
        <v>174</v>
      </c>
      <c r="K73" s="38"/>
      <c r="L73" s="38" t="s">
        <v>91</v>
      </c>
      <c r="M73" s="38" t="s">
        <v>92</v>
      </c>
      <c r="N73" s="38" t="s">
        <v>93</v>
      </c>
      <c r="O73" s="38"/>
      <c r="P73" s="38" t="s">
        <v>93</v>
      </c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397</v>
      </c>
      <c r="C74" s="37" t="s">
        <v>147</v>
      </c>
      <c r="D74" s="36" t="s">
        <v>84</v>
      </c>
      <c r="E74" s="36"/>
      <c r="F74" s="38"/>
      <c r="G74" s="38"/>
      <c r="H74" s="38"/>
      <c r="I74" s="38">
        <v>41.187510930000002</v>
      </c>
      <c r="J74" s="38" t="s">
        <v>175</v>
      </c>
      <c r="K74" s="38"/>
      <c r="L74" s="38" t="s">
        <v>86</v>
      </c>
      <c r="M74" s="38"/>
      <c r="N74" s="38" t="s">
        <v>87</v>
      </c>
      <c r="O74" s="38"/>
      <c r="P74" s="38" t="s">
        <v>87</v>
      </c>
      <c r="Q74" s="38"/>
      <c r="R74" s="38"/>
      <c r="S74" s="38"/>
      <c r="T74" s="38"/>
      <c r="U74" s="38" t="s">
        <v>89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398</v>
      </c>
      <c r="C75" s="37" t="s">
        <v>143</v>
      </c>
      <c r="D75" s="36" t="s">
        <v>84</v>
      </c>
      <c r="E75" s="36"/>
      <c r="F75" s="38"/>
      <c r="G75" s="38"/>
      <c r="H75" s="38"/>
      <c r="I75" s="38">
        <v>41.186772210000001</v>
      </c>
      <c r="J75" s="38" t="s">
        <v>176</v>
      </c>
      <c r="K75" s="38"/>
      <c r="L75" s="38" t="s">
        <v>86</v>
      </c>
      <c r="M75" s="38"/>
      <c r="N75" s="38" t="s">
        <v>87</v>
      </c>
      <c r="O75" s="38"/>
      <c r="P75" s="38" t="s">
        <v>88</v>
      </c>
      <c r="Q75" s="38"/>
      <c r="R75" s="38"/>
      <c r="S75" s="38"/>
      <c r="T75" s="38"/>
      <c r="U75" s="38" t="s">
        <v>89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399</v>
      </c>
      <c r="C76" s="37" t="s">
        <v>147</v>
      </c>
      <c r="D76" s="36" t="s">
        <v>84</v>
      </c>
      <c r="E76" s="36"/>
      <c r="F76" s="38"/>
      <c r="G76" s="38"/>
      <c r="H76" s="38"/>
      <c r="I76" s="38">
        <v>41.187750010000002</v>
      </c>
      <c r="J76" s="38" t="s">
        <v>177</v>
      </c>
      <c r="K76" s="38"/>
      <c r="L76" s="38" t="s">
        <v>91</v>
      </c>
      <c r="M76" s="38" t="s">
        <v>92</v>
      </c>
      <c r="N76" s="38" t="s">
        <v>93</v>
      </c>
      <c r="O76" s="38"/>
      <c r="P76" s="38" t="s">
        <v>93</v>
      </c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400</v>
      </c>
      <c r="C77" s="37" t="s">
        <v>143</v>
      </c>
      <c r="D77" s="36" t="s">
        <v>84</v>
      </c>
      <c r="E77" s="36"/>
      <c r="F77" s="38"/>
      <c r="G77" s="38"/>
      <c r="H77" s="38"/>
      <c r="I77" s="38">
        <v>41.186926470000003</v>
      </c>
      <c r="J77" s="38" t="s">
        <v>178</v>
      </c>
      <c r="K77" s="38"/>
      <c r="L77" s="38" t="s">
        <v>91</v>
      </c>
      <c r="M77" s="38" t="s">
        <v>92</v>
      </c>
      <c r="N77" s="38" t="s">
        <v>93</v>
      </c>
      <c r="O77" s="38"/>
      <c r="P77" s="38" t="s">
        <v>93</v>
      </c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401</v>
      </c>
      <c r="C78" s="37" t="s">
        <v>143</v>
      </c>
      <c r="D78" s="36" t="s">
        <v>84</v>
      </c>
      <c r="E78" s="36"/>
      <c r="F78" s="38"/>
      <c r="G78" s="38"/>
      <c r="H78" s="38"/>
      <c r="I78" s="38">
        <v>41.187113340000003</v>
      </c>
      <c r="J78" s="38" t="s">
        <v>179</v>
      </c>
      <c r="K78" s="38"/>
      <c r="L78" s="38" t="s">
        <v>86</v>
      </c>
      <c r="M78" s="38"/>
      <c r="N78" s="38" t="s">
        <v>87</v>
      </c>
      <c r="O78" s="38"/>
      <c r="P78" s="38" t="s">
        <v>88</v>
      </c>
      <c r="Q78" s="38"/>
      <c r="R78" s="38"/>
      <c r="S78" s="38"/>
      <c r="T78" s="38"/>
      <c r="U78" s="38" t="s">
        <v>89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402</v>
      </c>
      <c r="C79" s="37" t="s">
        <v>143</v>
      </c>
      <c r="D79" s="36" t="s">
        <v>84</v>
      </c>
      <c r="E79" s="36"/>
      <c r="F79" s="38"/>
      <c r="G79" s="38"/>
      <c r="H79" s="38"/>
      <c r="I79" s="38">
        <v>41.187350299999999</v>
      </c>
      <c r="J79" s="38" t="s">
        <v>180</v>
      </c>
      <c r="K79" s="38"/>
      <c r="L79" s="38" t="s">
        <v>86</v>
      </c>
      <c r="M79" s="38"/>
      <c r="N79" s="38" t="s">
        <v>87</v>
      </c>
      <c r="O79" s="38"/>
      <c r="P79" s="38" t="s">
        <v>88</v>
      </c>
      <c r="Q79" s="38"/>
      <c r="R79" s="38"/>
      <c r="S79" s="38"/>
      <c r="T79" s="38"/>
      <c r="U79" s="38" t="s">
        <v>89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403</v>
      </c>
      <c r="C80" s="37" t="s">
        <v>147</v>
      </c>
      <c r="D80" s="36" t="s">
        <v>84</v>
      </c>
      <c r="E80" s="36"/>
      <c r="F80" s="38"/>
      <c r="G80" s="38"/>
      <c r="H80" s="38"/>
      <c r="I80" s="38">
        <v>41.188726070000001</v>
      </c>
      <c r="J80" s="38" t="s">
        <v>181</v>
      </c>
      <c r="K80" s="38"/>
      <c r="L80" s="38" t="s">
        <v>86</v>
      </c>
      <c r="M80" s="38"/>
      <c r="N80" s="38" t="s">
        <v>87</v>
      </c>
      <c r="O80" s="38"/>
      <c r="P80" s="38" t="s">
        <v>87</v>
      </c>
      <c r="Q80" s="38"/>
      <c r="R80" s="38"/>
      <c r="S80" s="38"/>
      <c r="T80" s="38"/>
      <c r="U80" s="38" t="s">
        <v>89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404</v>
      </c>
      <c r="C81" s="37" t="s">
        <v>143</v>
      </c>
      <c r="D81" s="36" t="s">
        <v>84</v>
      </c>
      <c r="E81" s="36"/>
      <c r="F81" s="38"/>
      <c r="G81" s="38"/>
      <c r="H81" s="38"/>
      <c r="I81" s="38">
        <v>41.18757514</v>
      </c>
      <c r="J81" s="38" t="s">
        <v>182</v>
      </c>
      <c r="K81" s="38"/>
      <c r="L81" s="38" t="s">
        <v>86</v>
      </c>
      <c r="M81" s="38"/>
      <c r="N81" s="38" t="s">
        <v>87</v>
      </c>
      <c r="O81" s="38"/>
      <c r="P81" s="38" t="s">
        <v>87</v>
      </c>
      <c r="Q81" s="38"/>
      <c r="R81" s="38"/>
      <c r="S81" s="38"/>
      <c r="T81" s="38"/>
      <c r="U81" s="38" t="s">
        <v>89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405</v>
      </c>
      <c r="C82" s="37" t="s">
        <v>147</v>
      </c>
      <c r="D82" s="36" t="s">
        <v>84</v>
      </c>
      <c r="E82" s="36"/>
      <c r="F82" s="38"/>
      <c r="G82" s="38"/>
      <c r="H82" s="38"/>
      <c r="I82" s="38">
        <v>41.18894873</v>
      </c>
      <c r="J82" s="38" t="s">
        <v>183</v>
      </c>
      <c r="K82" s="38"/>
      <c r="L82" s="38" t="s">
        <v>91</v>
      </c>
      <c r="M82" s="38" t="s">
        <v>92</v>
      </c>
      <c r="N82" s="38" t="s">
        <v>93</v>
      </c>
      <c r="O82" s="38"/>
      <c r="P82" s="38" t="s">
        <v>93</v>
      </c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406</v>
      </c>
      <c r="C83" s="37" t="s">
        <v>143</v>
      </c>
      <c r="D83" s="36" t="s">
        <v>84</v>
      </c>
      <c r="E83" s="36"/>
      <c r="F83" s="38"/>
      <c r="G83" s="38"/>
      <c r="H83" s="38"/>
      <c r="I83" s="38">
        <v>41.187808089999997</v>
      </c>
      <c r="J83" s="38" t="s">
        <v>184</v>
      </c>
      <c r="K83" s="38"/>
      <c r="L83" s="38" t="s">
        <v>91</v>
      </c>
      <c r="M83" s="38" t="s">
        <v>92</v>
      </c>
      <c r="N83" s="38" t="s">
        <v>93</v>
      </c>
      <c r="O83" s="38"/>
      <c r="P83" s="38" t="s">
        <v>93</v>
      </c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407</v>
      </c>
      <c r="C84" s="37" t="s">
        <v>147</v>
      </c>
      <c r="D84" s="36" t="s">
        <v>84</v>
      </c>
      <c r="E84" s="36"/>
      <c r="F84" s="38"/>
      <c r="G84" s="38"/>
      <c r="H84" s="38"/>
      <c r="I84" s="38">
        <v>41.189140780000002</v>
      </c>
      <c r="J84" s="38" t="s">
        <v>185</v>
      </c>
      <c r="K84" s="38"/>
      <c r="L84" s="38" t="s">
        <v>91</v>
      </c>
      <c r="M84" s="38" t="s">
        <v>92</v>
      </c>
      <c r="N84" s="38" t="s">
        <v>93</v>
      </c>
      <c r="O84" s="38"/>
      <c r="P84" s="38" t="s">
        <v>93</v>
      </c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408</v>
      </c>
      <c r="C85" s="37" t="s">
        <v>143</v>
      </c>
      <c r="D85" s="36" t="s">
        <v>84</v>
      </c>
      <c r="E85" s="36"/>
      <c r="F85" s="38"/>
      <c r="G85" s="38"/>
      <c r="H85" s="38"/>
      <c r="I85" s="38">
        <v>41.188028379999999</v>
      </c>
      <c r="J85" s="38" t="s">
        <v>186</v>
      </c>
      <c r="K85" s="38"/>
      <c r="L85" s="38" t="s">
        <v>86</v>
      </c>
      <c r="M85" s="38"/>
      <c r="N85" s="38" t="s">
        <v>87</v>
      </c>
      <c r="O85" s="38"/>
      <c r="P85" s="38" t="s">
        <v>88</v>
      </c>
      <c r="Q85" s="38"/>
      <c r="R85" s="38"/>
      <c r="S85" s="38"/>
      <c r="T85" s="38"/>
      <c r="U85" s="38" t="s">
        <v>89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409</v>
      </c>
      <c r="C86" s="37" t="s">
        <v>143</v>
      </c>
      <c r="D86" s="36" t="s">
        <v>84</v>
      </c>
      <c r="E86" s="36"/>
      <c r="F86" s="38"/>
      <c r="G86" s="38"/>
      <c r="H86" s="38"/>
      <c r="I86" s="38">
        <v>41.188237960000002</v>
      </c>
      <c r="J86" s="38" t="s">
        <v>187</v>
      </c>
      <c r="K86" s="38"/>
      <c r="L86" s="38" t="s">
        <v>91</v>
      </c>
      <c r="M86" s="38" t="s">
        <v>92</v>
      </c>
      <c r="N86" s="38" t="s">
        <v>87</v>
      </c>
      <c r="O86" s="38"/>
      <c r="P86" s="38" t="s">
        <v>93</v>
      </c>
      <c r="Q86" s="38"/>
      <c r="R86" s="38"/>
      <c r="S86" s="38"/>
      <c r="T86" s="38"/>
      <c r="U86" s="38" t="s">
        <v>89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410</v>
      </c>
      <c r="C87" s="37" t="s">
        <v>143</v>
      </c>
      <c r="D87" s="36" t="s">
        <v>84</v>
      </c>
      <c r="E87" s="36"/>
      <c r="F87" s="38"/>
      <c r="G87" s="38"/>
      <c r="H87" s="38"/>
      <c r="I87" s="38">
        <v>41.188461240000002</v>
      </c>
      <c r="J87" s="38" t="s">
        <v>188</v>
      </c>
      <c r="K87" s="38"/>
      <c r="L87" s="38" t="s">
        <v>91</v>
      </c>
      <c r="M87" s="38" t="s">
        <v>92</v>
      </c>
      <c r="N87" s="38" t="s">
        <v>93</v>
      </c>
      <c r="O87" s="38"/>
      <c r="P87" s="38" t="s">
        <v>93</v>
      </c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411</v>
      </c>
      <c r="C88" s="37" t="s">
        <v>143</v>
      </c>
      <c r="D88" s="36" t="s">
        <v>84</v>
      </c>
      <c r="E88" s="36"/>
      <c r="F88" s="38"/>
      <c r="G88" s="38"/>
      <c r="H88" s="38"/>
      <c r="I88" s="38">
        <v>41.188688130000003</v>
      </c>
      <c r="J88" s="38" t="s">
        <v>189</v>
      </c>
      <c r="K88" s="38"/>
      <c r="L88" s="38" t="s">
        <v>91</v>
      </c>
      <c r="M88" s="38" t="s">
        <v>92</v>
      </c>
      <c r="N88" s="38" t="s">
        <v>93</v>
      </c>
      <c r="O88" s="38"/>
      <c r="P88" s="38" t="s">
        <v>93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412</v>
      </c>
      <c r="C89" s="37" t="s">
        <v>143</v>
      </c>
      <c r="D89" s="36" t="s">
        <v>84</v>
      </c>
      <c r="E89" s="36"/>
      <c r="F89" s="38"/>
      <c r="G89" s="38"/>
      <c r="H89" s="38"/>
      <c r="I89" s="38">
        <v>41.188897500000003</v>
      </c>
      <c r="J89" s="38" t="s">
        <v>190</v>
      </c>
      <c r="K89" s="38"/>
      <c r="L89" s="38" t="s">
        <v>91</v>
      </c>
      <c r="M89" s="38" t="s">
        <v>92</v>
      </c>
      <c r="N89" s="38" t="s">
        <v>93</v>
      </c>
      <c r="O89" s="38"/>
      <c r="P89" s="38" t="s">
        <v>93</v>
      </c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413</v>
      </c>
      <c r="C90" s="37" t="s">
        <v>143</v>
      </c>
      <c r="D90" s="36" t="s">
        <v>84</v>
      </c>
      <c r="E90" s="36"/>
      <c r="F90" s="38"/>
      <c r="G90" s="38"/>
      <c r="H90" s="38"/>
      <c r="I90" s="38">
        <v>41.189130380000002</v>
      </c>
      <c r="J90" s="38" t="s">
        <v>191</v>
      </c>
      <c r="K90" s="38"/>
      <c r="L90" s="38" t="s">
        <v>91</v>
      </c>
      <c r="M90" s="38" t="s">
        <v>92</v>
      </c>
      <c r="N90" s="38" t="s">
        <v>93</v>
      </c>
      <c r="O90" s="38"/>
      <c r="P90" s="38" t="s">
        <v>93</v>
      </c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414</v>
      </c>
      <c r="C91" s="37" t="s">
        <v>192</v>
      </c>
      <c r="D91" s="36" t="s">
        <v>84</v>
      </c>
      <c r="E91" s="36"/>
      <c r="F91" s="38"/>
      <c r="G91" s="38"/>
      <c r="H91" s="38"/>
      <c r="I91" s="38">
        <v>41.190307279999999</v>
      </c>
      <c r="J91" s="38" t="s">
        <v>193</v>
      </c>
      <c r="K91" s="38"/>
      <c r="L91" s="38" t="s">
        <v>91</v>
      </c>
      <c r="M91" s="38" t="s">
        <v>92</v>
      </c>
      <c r="N91" s="38" t="s">
        <v>93</v>
      </c>
      <c r="O91" s="38"/>
      <c r="P91" s="38" t="s">
        <v>87</v>
      </c>
      <c r="Q91" s="38"/>
      <c r="R91" s="38"/>
      <c r="S91" s="38"/>
      <c r="T91" s="38"/>
      <c r="U91" s="38" t="s">
        <v>89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415</v>
      </c>
      <c r="C92" s="37" t="s">
        <v>117</v>
      </c>
      <c r="D92" s="36" t="s">
        <v>84</v>
      </c>
      <c r="E92" s="36"/>
      <c r="F92" s="38"/>
      <c r="G92" s="38"/>
      <c r="H92" s="38"/>
      <c r="I92" s="38">
        <v>41.190574419999997</v>
      </c>
      <c r="J92" s="38" t="s">
        <v>194</v>
      </c>
      <c r="K92" s="38"/>
      <c r="L92" s="38" t="s">
        <v>86</v>
      </c>
      <c r="M92" s="38"/>
      <c r="N92" s="38" t="s">
        <v>87</v>
      </c>
      <c r="O92" s="38"/>
      <c r="P92" s="38" t="s">
        <v>87</v>
      </c>
      <c r="Q92" s="38"/>
      <c r="R92" s="38"/>
      <c r="S92" s="38"/>
      <c r="T92" s="38"/>
      <c r="U92" s="38" t="s">
        <v>89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416</v>
      </c>
      <c r="C93" s="37" t="s">
        <v>192</v>
      </c>
      <c r="D93" s="36" t="s">
        <v>84</v>
      </c>
      <c r="E93" s="36"/>
      <c r="F93" s="38"/>
      <c r="G93" s="38"/>
      <c r="H93" s="38"/>
      <c r="I93" s="38">
        <v>41.19043782</v>
      </c>
      <c r="J93" s="38" t="s">
        <v>195</v>
      </c>
      <c r="K93" s="38"/>
      <c r="L93" s="38" t="s">
        <v>86</v>
      </c>
      <c r="M93" s="38"/>
      <c r="N93" s="38" t="s">
        <v>87</v>
      </c>
      <c r="O93" s="38"/>
      <c r="P93" s="38" t="s">
        <v>87</v>
      </c>
      <c r="Q93" s="38"/>
      <c r="R93" s="38"/>
      <c r="S93" s="38"/>
      <c r="T93" s="38"/>
      <c r="U93" s="38" t="s">
        <v>89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417</v>
      </c>
      <c r="C94" s="37" t="s">
        <v>102</v>
      </c>
      <c r="D94" s="36" t="s">
        <v>84</v>
      </c>
      <c r="E94" s="36"/>
      <c r="F94" s="38"/>
      <c r="G94" s="38"/>
      <c r="H94" s="38"/>
      <c r="I94" s="38">
        <v>41.190703790000001</v>
      </c>
      <c r="J94" s="38" t="s">
        <v>196</v>
      </c>
      <c r="K94" s="38"/>
      <c r="L94" s="38" t="s">
        <v>91</v>
      </c>
      <c r="M94" s="38" t="s">
        <v>92</v>
      </c>
      <c r="N94" s="38" t="s">
        <v>93</v>
      </c>
      <c r="O94" s="38"/>
      <c r="P94" s="38" t="s">
        <v>93</v>
      </c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418</v>
      </c>
      <c r="C95" s="37" t="s">
        <v>117</v>
      </c>
      <c r="D95" s="36" t="s">
        <v>84</v>
      </c>
      <c r="E95" s="36"/>
      <c r="F95" s="38"/>
      <c r="G95" s="38"/>
      <c r="H95" s="38"/>
      <c r="I95" s="38">
        <v>41.190804020000002</v>
      </c>
      <c r="J95" s="38" t="s">
        <v>197</v>
      </c>
      <c r="K95" s="38"/>
      <c r="L95" s="38" t="s">
        <v>91</v>
      </c>
      <c r="M95" s="38" t="s">
        <v>92</v>
      </c>
      <c r="N95" s="38" t="s">
        <v>93</v>
      </c>
      <c r="O95" s="38"/>
      <c r="P95" s="38" t="s">
        <v>93</v>
      </c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419</v>
      </c>
      <c r="C96" s="37" t="s">
        <v>117</v>
      </c>
      <c r="D96" s="36" t="s">
        <v>84</v>
      </c>
      <c r="E96" s="36"/>
      <c r="F96" s="38"/>
      <c r="G96" s="38"/>
      <c r="H96" s="38"/>
      <c r="I96" s="38">
        <v>41.190977220000001</v>
      </c>
      <c r="J96" s="38" t="s">
        <v>198</v>
      </c>
      <c r="K96" s="38"/>
      <c r="L96" s="38" t="s">
        <v>86</v>
      </c>
      <c r="M96" s="38"/>
      <c r="N96" s="38" t="s">
        <v>87</v>
      </c>
      <c r="O96" s="38"/>
      <c r="P96" s="38" t="s">
        <v>87</v>
      </c>
      <c r="Q96" s="38"/>
      <c r="R96" s="38"/>
      <c r="S96" s="38"/>
      <c r="T96" s="38"/>
      <c r="U96" s="38" t="s">
        <v>89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420</v>
      </c>
      <c r="C97" s="37" t="s">
        <v>199</v>
      </c>
      <c r="D97" s="36" t="s">
        <v>84</v>
      </c>
      <c r="E97" s="36"/>
      <c r="F97" s="38"/>
      <c r="G97" s="38"/>
      <c r="H97" s="38"/>
      <c r="I97" s="38">
        <v>41.191018649999997</v>
      </c>
      <c r="J97" s="38" t="s">
        <v>200</v>
      </c>
      <c r="K97" s="38"/>
      <c r="L97" s="38" t="s">
        <v>86</v>
      </c>
      <c r="M97" s="38"/>
      <c r="N97" s="38" t="s">
        <v>87</v>
      </c>
      <c r="O97" s="38"/>
      <c r="P97" s="38" t="s">
        <v>88</v>
      </c>
      <c r="Q97" s="38"/>
      <c r="R97" s="38"/>
      <c r="S97" s="38"/>
      <c r="T97" s="38"/>
      <c r="U97" s="38" t="s">
        <v>89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421</v>
      </c>
      <c r="C98" s="37" t="s">
        <v>117</v>
      </c>
      <c r="D98" s="36" t="s">
        <v>84</v>
      </c>
      <c r="E98" s="36"/>
      <c r="F98" s="38"/>
      <c r="G98" s="38"/>
      <c r="H98" s="38"/>
      <c r="I98" s="38">
        <v>41.191113090000002</v>
      </c>
      <c r="J98" s="38" t="s">
        <v>201</v>
      </c>
      <c r="K98" s="38"/>
      <c r="L98" s="38" t="s">
        <v>86</v>
      </c>
      <c r="M98" s="38"/>
      <c r="N98" s="38" t="s">
        <v>87</v>
      </c>
      <c r="O98" s="38"/>
      <c r="P98" s="38" t="s">
        <v>87</v>
      </c>
      <c r="Q98" s="38"/>
      <c r="R98" s="38"/>
      <c r="S98" s="38"/>
      <c r="T98" s="38"/>
      <c r="U98" s="38" t="s">
        <v>89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422</v>
      </c>
      <c r="C99" s="37" t="s">
        <v>199</v>
      </c>
      <c r="D99" s="36" t="s">
        <v>84</v>
      </c>
      <c r="E99" s="36"/>
      <c r="F99" s="38"/>
      <c r="G99" s="38"/>
      <c r="H99" s="38"/>
      <c r="I99" s="38">
        <v>41.19109667</v>
      </c>
      <c r="J99" s="38" t="s">
        <v>202</v>
      </c>
      <c r="K99" s="38"/>
      <c r="L99" s="38" t="s">
        <v>91</v>
      </c>
      <c r="M99" s="38" t="s">
        <v>92</v>
      </c>
      <c r="N99" s="38" t="s">
        <v>87</v>
      </c>
      <c r="O99" s="38"/>
      <c r="P99" s="38" t="s">
        <v>93</v>
      </c>
      <c r="Q99" s="38"/>
      <c r="R99" s="38"/>
      <c r="S99" s="38"/>
      <c r="T99" s="38"/>
      <c r="U99" s="38" t="s">
        <v>89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423</v>
      </c>
      <c r="C100" s="37" t="s">
        <v>117</v>
      </c>
      <c r="D100" s="36" t="s">
        <v>84</v>
      </c>
      <c r="E100" s="36"/>
      <c r="F100" s="38"/>
      <c r="G100" s="38"/>
      <c r="H100" s="38"/>
      <c r="I100" s="38">
        <v>41.19124343</v>
      </c>
      <c r="J100" s="38" t="s">
        <v>203</v>
      </c>
      <c r="K100" s="38"/>
      <c r="L100" s="38" t="s">
        <v>86</v>
      </c>
      <c r="M100" s="38"/>
      <c r="N100" s="38" t="s">
        <v>87</v>
      </c>
      <c r="O100" s="38"/>
      <c r="P100" s="38" t="s">
        <v>87</v>
      </c>
      <c r="Q100" s="38"/>
      <c r="R100" s="38"/>
      <c r="S100" s="38"/>
      <c r="T100" s="38"/>
      <c r="U100" s="38" t="s">
        <v>89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424</v>
      </c>
      <c r="C101" s="37" t="s">
        <v>199</v>
      </c>
      <c r="D101" s="36" t="s">
        <v>84</v>
      </c>
      <c r="E101" s="36"/>
      <c r="F101" s="38"/>
      <c r="G101" s="38"/>
      <c r="H101" s="38"/>
      <c r="I101" s="38">
        <v>41.191078769999997</v>
      </c>
      <c r="J101" s="38" t="s">
        <v>204</v>
      </c>
      <c r="K101" s="38"/>
      <c r="L101" s="38" t="s">
        <v>86</v>
      </c>
      <c r="M101" s="38"/>
      <c r="N101" s="38" t="s">
        <v>87</v>
      </c>
      <c r="O101" s="38"/>
      <c r="P101" s="38" t="s">
        <v>88</v>
      </c>
      <c r="Q101" s="38"/>
      <c r="R101" s="38"/>
      <c r="S101" s="38"/>
      <c r="T101" s="38"/>
      <c r="U101" s="38" t="s">
        <v>89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425</v>
      </c>
      <c r="C102" s="37" t="s">
        <v>117</v>
      </c>
      <c r="D102" s="36" t="s">
        <v>84</v>
      </c>
      <c r="E102" s="36"/>
      <c r="F102" s="38"/>
      <c r="G102" s="38"/>
      <c r="H102" s="38"/>
      <c r="I102" s="38">
        <v>41.191367069999998</v>
      </c>
      <c r="J102" s="38" t="s">
        <v>205</v>
      </c>
      <c r="K102" s="38"/>
      <c r="L102" s="38" t="s">
        <v>86</v>
      </c>
      <c r="M102" s="38"/>
      <c r="N102" s="38" t="s">
        <v>87</v>
      </c>
      <c r="O102" s="38"/>
      <c r="P102" s="38" t="s">
        <v>88</v>
      </c>
      <c r="Q102" s="38"/>
      <c r="R102" s="38"/>
      <c r="S102" s="38"/>
      <c r="T102" s="38"/>
      <c r="U102" s="38" t="s">
        <v>89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426</v>
      </c>
      <c r="C103" s="37" t="s">
        <v>199</v>
      </c>
      <c r="D103" s="36" t="s">
        <v>84</v>
      </c>
      <c r="E103" s="36"/>
      <c r="F103" s="38"/>
      <c r="G103" s="38"/>
      <c r="H103" s="38"/>
      <c r="I103" s="38">
        <v>41.191043809999996</v>
      </c>
      <c r="J103" s="38" t="s">
        <v>206</v>
      </c>
      <c r="K103" s="38"/>
      <c r="L103" s="38" t="s">
        <v>86</v>
      </c>
      <c r="M103" s="38"/>
      <c r="N103" s="38" t="s">
        <v>87</v>
      </c>
      <c r="O103" s="38"/>
      <c r="P103" s="38" t="s">
        <v>88</v>
      </c>
      <c r="Q103" s="38"/>
      <c r="R103" s="38"/>
      <c r="S103" s="38"/>
      <c r="T103" s="38"/>
      <c r="U103" s="38" t="s">
        <v>89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427</v>
      </c>
      <c r="C104" s="37" t="s">
        <v>117</v>
      </c>
      <c r="D104" s="36" t="s">
        <v>84</v>
      </c>
      <c r="E104" s="36"/>
      <c r="F104" s="38"/>
      <c r="G104" s="38"/>
      <c r="H104" s="38"/>
      <c r="I104" s="38">
        <v>41.19137181</v>
      </c>
      <c r="J104" s="38" t="s">
        <v>207</v>
      </c>
      <c r="K104" s="38"/>
      <c r="L104" s="38" t="s">
        <v>91</v>
      </c>
      <c r="M104" s="38" t="s">
        <v>92</v>
      </c>
      <c r="N104" s="38" t="s">
        <v>93</v>
      </c>
      <c r="O104" s="38"/>
      <c r="P104" s="38" t="s">
        <v>93</v>
      </c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428</v>
      </c>
      <c r="C105" s="37" t="s">
        <v>199</v>
      </c>
      <c r="D105" s="36" t="s">
        <v>84</v>
      </c>
      <c r="E105" s="36"/>
      <c r="F105" s="38"/>
      <c r="G105" s="38"/>
      <c r="H105" s="38"/>
      <c r="I105" s="38">
        <v>41.190937580000003</v>
      </c>
      <c r="J105" s="38" t="s">
        <v>208</v>
      </c>
      <c r="K105" s="38"/>
      <c r="L105" s="38" t="s">
        <v>86</v>
      </c>
      <c r="M105" s="38"/>
      <c r="N105" s="38" t="s">
        <v>87</v>
      </c>
      <c r="O105" s="38"/>
      <c r="P105" s="38" t="s">
        <v>88</v>
      </c>
      <c r="Q105" s="38"/>
      <c r="R105" s="38"/>
      <c r="S105" s="38"/>
      <c r="T105" s="38"/>
      <c r="U105" s="38" t="s">
        <v>89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429</v>
      </c>
      <c r="C106" s="37" t="s">
        <v>117</v>
      </c>
      <c r="D106" s="36" t="s">
        <v>84</v>
      </c>
      <c r="E106" s="36"/>
      <c r="F106" s="38"/>
      <c r="G106" s="38"/>
      <c r="H106" s="38"/>
      <c r="I106" s="38">
        <v>41.191282340000001</v>
      </c>
      <c r="J106" s="38" t="s">
        <v>209</v>
      </c>
      <c r="K106" s="38"/>
      <c r="L106" s="38" t="s">
        <v>91</v>
      </c>
      <c r="M106" s="38" t="s">
        <v>92</v>
      </c>
      <c r="N106" s="38" t="s">
        <v>87</v>
      </c>
      <c r="O106" s="38"/>
      <c r="P106" s="38" t="s">
        <v>93</v>
      </c>
      <c r="Q106" s="38"/>
      <c r="R106" s="38"/>
      <c r="S106" s="38"/>
      <c r="T106" s="38"/>
      <c r="U106" s="38" t="s">
        <v>89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430</v>
      </c>
      <c r="C107" s="37" t="s">
        <v>199</v>
      </c>
      <c r="D107" s="36" t="s">
        <v>84</v>
      </c>
      <c r="E107" s="36"/>
      <c r="F107" s="38"/>
      <c r="G107" s="38"/>
      <c r="H107" s="38"/>
      <c r="I107" s="38">
        <v>41.190766250000003</v>
      </c>
      <c r="J107" s="38" t="s">
        <v>210</v>
      </c>
      <c r="K107" s="38"/>
      <c r="L107" s="38" t="s">
        <v>86</v>
      </c>
      <c r="M107" s="38"/>
      <c r="N107" s="38" t="s">
        <v>87</v>
      </c>
      <c r="O107" s="38"/>
      <c r="P107" s="38" t="s">
        <v>88</v>
      </c>
      <c r="Q107" s="38"/>
      <c r="R107" s="38"/>
      <c r="S107" s="38"/>
      <c r="T107" s="38"/>
      <c r="U107" s="38" t="s">
        <v>89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431</v>
      </c>
      <c r="C108" s="37" t="s">
        <v>199</v>
      </c>
      <c r="D108" s="36" t="s">
        <v>84</v>
      </c>
      <c r="E108" s="36"/>
      <c r="F108" s="38"/>
      <c r="G108" s="38"/>
      <c r="H108" s="38"/>
      <c r="I108" s="38">
        <v>41.190532609999998</v>
      </c>
      <c r="J108" s="38" t="s">
        <v>211</v>
      </c>
      <c r="K108" s="38"/>
      <c r="L108" s="38" t="s">
        <v>91</v>
      </c>
      <c r="M108" s="38" t="s">
        <v>92</v>
      </c>
      <c r="N108" s="38" t="s">
        <v>87</v>
      </c>
      <c r="O108" s="38"/>
      <c r="P108" s="38" t="s">
        <v>93</v>
      </c>
      <c r="Q108" s="38"/>
      <c r="R108" s="38"/>
      <c r="S108" s="38"/>
      <c r="T108" s="38"/>
      <c r="U108" s="38" t="s">
        <v>89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432</v>
      </c>
      <c r="C109" s="37" t="s">
        <v>117</v>
      </c>
      <c r="D109" s="36" t="s">
        <v>84</v>
      </c>
      <c r="E109" s="36"/>
      <c r="F109" s="38"/>
      <c r="G109" s="38"/>
      <c r="H109" s="38"/>
      <c r="I109" s="38">
        <v>41.190992770000001</v>
      </c>
      <c r="J109" s="38" t="s">
        <v>212</v>
      </c>
      <c r="K109" s="38"/>
      <c r="L109" s="38" t="s">
        <v>86</v>
      </c>
      <c r="M109" s="38"/>
      <c r="N109" s="38" t="s">
        <v>87</v>
      </c>
      <c r="O109" s="38"/>
      <c r="P109" s="38" t="s">
        <v>87</v>
      </c>
      <c r="Q109" s="38"/>
      <c r="R109" s="38"/>
      <c r="S109" s="38"/>
      <c r="T109" s="38"/>
      <c r="U109" s="38" t="s">
        <v>89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433</v>
      </c>
      <c r="C110" s="37" t="s">
        <v>199</v>
      </c>
      <c r="D110" s="36" t="s">
        <v>84</v>
      </c>
      <c r="E110" s="36"/>
      <c r="F110" s="38"/>
      <c r="G110" s="38"/>
      <c r="H110" s="38"/>
      <c r="I110" s="38">
        <v>41.190329349999999</v>
      </c>
      <c r="J110" s="38" t="s">
        <v>213</v>
      </c>
      <c r="K110" s="38"/>
      <c r="L110" s="38" t="s">
        <v>91</v>
      </c>
      <c r="M110" s="38" t="s">
        <v>92</v>
      </c>
      <c r="N110" s="38" t="s">
        <v>87</v>
      </c>
      <c r="O110" s="38"/>
      <c r="P110" s="38" t="s">
        <v>93</v>
      </c>
      <c r="Q110" s="38"/>
      <c r="R110" s="38"/>
      <c r="S110" s="38"/>
      <c r="T110" s="38"/>
      <c r="U110" s="38" t="s">
        <v>89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434</v>
      </c>
      <c r="C111" s="37" t="s">
        <v>117</v>
      </c>
      <c r="D111" s="36" t="s">
        <v>84</v>
      </c>
      <c r="E111" s="36"/>
      <c r="F111" s="38"/>
      <c r="G111" s="38"/>
      <c r="H111" s="38"/>
      <c r="I111" s="38">
        <v>41.190805220000001</v>
      </c>
      <c r="J111" s="38" t="s">
        <v>214</v>
      </c>
      <c r="K111" s="38"/>
      <c r="L111" s="38" t="s">
        <v>91</v>
      </c>
      <c r="M111" s="38" t="s">
        <v>92</v>
      </c>
      <c r="N111" s="38" t="s">
        <v>93</v>
      </c>
      <c r="O111" s="38"/>
      <c r="P111" s="38" t="s">
        <v>93</v>
      </c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435</v>
      </c>
      <c r="C112" s="37" t="s">
        <v>199</v>
      </c>
      <c r="D112" s="36" t="s">
        <v>84</v>
      </c>
      <c r="E112" s="36"/>
      <c r="F112" s="38"/>
      <c r="G112" s="38"/>
      <c r="H112" s="38"/>
      <c r="I112" s="38">
        <v>41.190101730000002</v>
      </c>
      <c r="J112" s="38" t="s">
        <v>215</v>
      </c>
      <c r="K112" s="38"/>
      <c r="L112" s="38" t="s">
        <v>145</v>
      </c>
      <c r="M112" s="38"/>
      <c r="N112" s="38" t="s">
        <v>87</v>
      </c>
      <c r="O112" s="38"/>
      <c r="P112" s="38" t="s">
        <v>145</v>
      </c>
      <c r="Q112" s="38"/>
      <c r="R112" s="38"/>
      <c r="S112" s="38"/>
      <c r="T112" s="38"/>
      <c r="U112" s="38" t="s">
        <v>89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436</v>
      </c>
      <c r="C113" s="37" t="s">
        <v>117</v>
      </c>
      <c r="D113" s="36" t="s">
        <v>84</v>
      </c>
      <c r="E113" s="36"/>
      <c r="F113" s="38"/>
      <c r="G113" s="38"/>
      <c r="H113" s="38"/>
      <c r="I113" s="38">
        <v>41.190598979999997</v>
      </c>
      <c r="J113" s="38" t="s">
        <v>216</v>
      </c>
      <c r="K113" s="38"/>
      <c r="L113" s="38" t="s">
        <v>86</v>
      </c>
      <c r="M113" s="38"/>
      <c r="N113" s="38" t="s">
        <v>87</v>
      </c>
      <c r="O113" s="38"/>
      <c r="P113" s="38" t="s">
        <v>87</v>
      </c>
      <c r="Q113" s="38"/>
      <c r="R113" s="38"/>
      <c r="S113" s="38"/>
      <c r="T113" s="38"/>
      <c r="U113" s="38" t="s">
        <v>89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437</v>
      </c>
      <c r="C114" s="37" t="s">
        <v>199</v>
      </c>
      <c r="D114" s="36" t="s">
        <v>84</v>
      </c>
      <c r="E114" s="36"/>
      <c r="F114" s="38"/>
      <c r="G114" s="38"/>
      <c r="H114" s="38"/>
      <c r="I114" s="38">
        <v>41.189887579999997</v>
      </c>
      <c r="J114" s="38" t="s">
        <v>217</v>
      </c>
      <c r="K114" s="38"/>
      <c r="L114" s="38" t="s">
        <v>91</v>
      </c>
      <c r="M114" s="38" t="s">
        <v>92</v>
      </c>
      <c r="N114" s="38" t="s">
        <v>93</v>
      </c>
      <c r="O114" s="38"/>
      <c r="P114" s="38" t="s">
        <v>93</v>
      </c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438</v>
      </c>
      <c r="C115" s="37" t="s">
        <v>114</v>
      </c>
      <c r="D115" s="36" t="s">
        <v>84</v>
      </c>
      <c r="E115" s="36"/>
      <c r="F115" s="38"/>
      <c r="G115" s="38"/>
      <c r="H115" s="38"/>
      <c r="I115" s="38">
        <v>41.190401870000002</v>
      </c>
      <c r="J115" s="38" t="s">
        <v>218</v>
      </c>
      <c r="K115" s="38"/>
      <c r="L115" s="38" t="s">
        <v>86</v>
      </c>
      <c r="M115" s="38"/>
      <c r="N115" s="38" t="s">
        <v>87</v>
      </c>
      <c r="O115" s="38"/>
      <c r="P115" s="38" t="s">
        <v>87</v>
      </c>
      <c r="Q115" s="38"/>
      <c r="R115" s="38"/>
      <c r="S115" s="38"/>
      <c r="T115" s="38"/>
      <c r="U115" s="38" t="s">
        <v>89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439</v>
      </c>
      <c r="C116" s="37" t="s">
        <v>199</v>
      </c>
      <c r="D116" s="36" t="s">
        <v>84</v>
      </c>
      <c r="E116" s="36"/>
      <c r="F116" s="38"/>
      <c r="G116" s="38"/>
      <c r="H116" s="38"/>
      <c r="I116" s="38">
        <v>41.189665050000002</v>
      </c>
      <c r="J116" s="38" t="s">
        <v>219</v>
      </c>
      <c r="K116" s="38"/>
      <c r="L116" s="38" t="s">
        <v>86</v>
      </c>
      <c r="M116" s="38"/>
      <c r="N116" s="38" t="s">
        <v>87</v>
      </c>
      <c r="O116" s="38"/>
      <c r="P116" s="38" t="s">
        <v>88</v>
      </c>
      <c r="Q116" s="38"/>
      <c r="R116" s="38"/>
      <c r="S116" s="38"/>
      <c r="T116" s="38"/>
      <c r="U116" s="38" t="s">
        <v>89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440</v>
      </c>
      <c r="C117" s="37" t="s">
        <v>117</v>
      </c>
      <c r="D117" s="36" t="s">
        <v>84</v>
      </c>
      <c r="E117" s="36"/>
      <c r="F117" s="38"/>
      <c r="G117" s="38"/>
      <c r="H117" s="38"/>
      <c r="I117" s="38">
        <v>41.190216679999999</v>
      </c>
      <c r="J117" s="38" t="s">
        <v>220</v>
      </c>
      <c r="K117" s="38"/>
      <c r="L117" s="38" t="s">
        <v>91</v>
      </c>
      <c r="M117" s="38" t="s">
        <v>92</v>
      </c>
      <c r="N117" s="38" t="s">
        <v>93</v>
      </c>
      <c r="O117" s="38"/>
      <c r="P117" s="38" t="s">
        <v>93</v>
      </c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441</v>
      </c>
      <c r="C118" s="37" t="s">
        <v>199</v>
      </c>
      <c r="D118" s="36" t="s">
        <v>84</v>
      </c>
      <c r="E118" s="36"/>
      <c r="F118" s="38"/>
      <c r="G118" s="38"/>
      <c r="H118" s="38"/>
      <c r="I118" s="38">
        <v>41.189519590000003</v>
      </c>
      <c r="J118" s="38" t="s">
        <v>221</v>
      </c>
      <c r="K118" s="38"/>
      <c r="L118" s="38" t="s">
        <v>86</v>
      </c>
      <c r="M118" s="38"/>
      <c r="N118" s="38" t="s">
        <v>87</v>
      </c>
      <c r="O118" s="38"/>
      <c r="P118" s="38" t="s">
        <v>87</v>
      </c>
      <c r="Q118" s="38"/>
      <c r="R118" s="38"/>
      <c r="S118" s="38"/>
      <c r="T118" s="38"/>
      <c r="U118" s="38" t="s">
        <v>89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442</v>
      </c>
      <c r="C119" s="37" t="s">
        <v>117</v>
      </c>
      <c r="D119" s="36" t="s">
        <v>84</v>
      </c>
      <c r="E119" s="36"/>
      <c r="F119" s="38"/>
      <c r="G119" s="38"/>
      <c r="H119" s="38"/>
      <c r="I119" s="38">
        <v>41.190016210000003</v>
      </c>
      <c r="J119" s="38" t="s">
        <v>222</v>
      </c>
      <c r="K119" s="38"/>
      <c r="L119" s="38" t="s">
        <v>86</v>
      </c>
      <c r="M119" s="38"/>
      <c r="N119" s="38" t="s">
        <v>87</v>
      </c>
      <c r="O119" s="38"/>
      <c r="P119" s="38" t="s">
        <v>87</v>
      </c>
      <c r="Q119" s="38"/>
      <c r="R119" s="38"/>
      <c r="S119" s="38"/>
      <c r="T119" s="38"/>
      <c r="U119" s="38" t="s">
        <v>89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443</v>
      </c>
      <c r="C120" s="37" t="s">
        <v>199</v>
      </c>
      <c r="D120" s="36" t="s">
        <v>84</v>
      </c>
      <c r="E120" s="36"/>
      <c r="F120" s="38"/>
      <c r="G120" s="38"/>
      <c r="H120" s="38"/>
      <c r="I120" s="38">
        <v>41.189269369999998</v>
      </c>
      <c r="J120" s="38" t="s">
        <v>223</v>
      </c>
      <c r="K120" s="38"/>
      <c r="L120" s="38" t="s">
        <v>91</v>
      </c>
      <c r="M120" s="38" t="s">
        <v>92</v>
      </c>
      <c r="N120" s="38" t="s">
        <v>87</v>
      </c>
      <c r="O120" s="38"/>
      <c r="P120" s="38" t="s">
        <v>93</v>
      </c>
      <c r="Q120" s="38"/>
      <c r="R120" s="38"/>
      <c r="S120" s="38"/>
      <c r="T120" s="38"/>
      <c r="U120" s="38" t="s">
        <v>89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444</v>
      </c>
      <c r="C121" s="37" t="s">
        <v>117</v>
      </c>
      <c r="D121" s="36" t="s">
        <v>84</v>
      </c>
      <c r="E121" s="36"/>
      <c r="F121" s="38"/>
      <c r="G121" s="38"/>
      <c r="H121" s="38"/>
      <c r="I121" s="38">
        <v>41.189821520000002</v>
      </c>
      <c r="J121" s="38" t="s">
        <v>224</v>
      </c>
      <c r="K121" s="38"/>
      <c r="L121" s="38" t="s">
        <v>91</v>
      </c>
      <c r="M121" s="38" t="s">
        <v>92</v>
      </c>
      <c r="N121" s="38" t="s">
        <v>87</v>
      </c>
      <c r="O121" s="38"/>
      <c r="P121" s="38" t="s">
        <v>93</v>
      </c>
      <c r="Q121" s="38"/>
      <c r="R121" s="38"/>
      <c r="S121" s="38"/>
      <c r="T121" s="38"/>
      <c r="U121" s="38" t="s">
        <v>89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445</v>
      </c>
      <c r="C122" s="37" t="s">
        <v>117</v>
      </c>
      <c r="D122" s="36" t="s">
        <v>84</v>
      </c>
      <c r="E122" s="36"/>
      <c r="F122" s="38"/>
      <c r="G122" s="38"/>
      <c r="H122" s="38"/>
      <c r="I122" s="38">
        <v>41.189571559999997</v>
      </c>
      <c r="J122" s="38" t="s">
        <v>225</v>
      </c>
      <c r="K122" s="38"/>
      <c r="L122" s="38" t="s">
        <v>86</v>
      </c>
      <c r="M122" s="38"/>
      <c r="N122" s="38" t="s">
        <v>87</v>
      </c>
      <c r="O122" s="38"/>
      <c r="P122" s="38" t="s">
        <v>87</v>
      </c>
      <c r="Q122" s="38"/>
      <c r="R122" s="38"/>
      <c r="S122" s="38"/>
      <c r="T122" s="38"/>
      <c r="U122" s="38" t="s">
        <v>89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446</v>
      </c>
      <c r="C123" s="37" t="s">
        <v>226</v>
      </c>
      <c r="D123" s="36" t="s">
        <v>84</v>
      </c>
      <c r="E123" s="36"/>
      <c r="F123" s="38"/>
      <c r="G123" s="38"/>
      <c r="H123" s="38"/>
      <c r="I123" s="38">
        <v>41.189455430000002</v>
      </c>
      <c r="J123" s="38" t="s">
        <v>227</v>
      </c>
      <c r="K123" s="38"/>
      <c r="L123" s="38" t="s">
        <v>86</v>
      </c>
      <c r="M123" s="38"/>
      <c r="N123" s="38" t="s">
        <v>87</v>
      </c>
      <c r="O123" s="38"/>
      <c r="P123" s="38" t="s">
        <v>87</v>
      </c>
      <c r="Q123" s="38"/>
      <c r="R123" s="38"/>
      <c r="S123" s="38"/>
      <c r="T123" s="38"/>
      <c r="U123" s="38" t="s">
        <v>89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447</v>
      </c>
      <c r="C124" s="37" t="s">
        <v>117</v>
      </c>
      <c r="D124" s="36" t="s">
        <v>84</v>
      </c>
      <c r="E124" s="36"/>
      <c r="F124" s="38"/>
      <c r="G124" s="38"/>
      <c r="H124" s="38"/>
      <c r="I124" s="38">
        <v>41.190307840000003</v>
      </c>
      <c r="J124" s="38" t="s">
        <v>228</v>
      </c>
      <c r="K124" s="38"/>
      <c r="L124" s="38" t="s">
        <v>91</v>
      </c>
      <c r="M124" s="38" t="s">
        <v>92</v>
      </c>
      <c r="N124" s="38" t="s">
        <v>93</v>
      </c>
      <c r="O124" s="38"/>
      <c r="P124" s="38" t="s">
        <v>93</v>
      </c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448</v>
      </c>
      <c r="C125" s="37" t="s">
        <v>117</v>
      </c>
      <c r="D125" s="36" t="s">
        <v>84</v>
      </c>
      <c r="E125" s="36"/>
      <c r="F125" s="38"/>
      <c r="G125" s="38"/>
      <c r="H125" s="38"/>
      <c r="I125" s="38">
        <v>41.190579409999998</v>
      </c>
      <c r="J125" s="38" t="s">
        <v>229</v>
      </c>
      <c r="K125" s="38"/>
      <c r="L125" s="38" t="s">
        <v>91</v>
      </c>
      <c r="M125" s="38" t="s">
        <v>92</v>
      </c>
      <c r="N125" s="38" t="s">
        <v>93</v>
      </c>
      <c r="O125" s="38"/>
      <c r="P125" s="38" t="s">
        <v>93</v>
      </c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449</v>
      </c>
      <c r="C126" s="37" t="s">
        <v>226</v>
      </c>
      <c r="D126" s="36" t="s">
        <v>84</v>
      </c>
      <c r="E126" s="36"/>
      <c r="F126" s="38"/>
      <c r="G126" s="38"/>
      <c r="H126" s="38"/>
      <c r="I126" s="38">
        <v>41.190447030000001</v>
      </c>
      <c r="J126" s="38" t="s">
        <v>230</v>
      </c>
      <c r="K126" s="38"/>
      <c r="L126" s="38" t="s">
        <v>86</v>
      </c>
      <c r="M126" s="38"/>
      <c r="N126" s="38" t="s">
        <v>87</v>
      </c>
      <c r="O126" s="38"/>
      <c r="P126" s="38" t="s">
        <v>87</v>
      </c>
      <c r="Q126" s="38"/>
      <c r="R126" s="38"/>
      <c r="S126" s="38"/>
      <c r="T126" s="38"/>
      <c r="U126" s="38" t="s">
        <v>89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450</v>
      </c>
      <c r="C127" s="37" t="s">
        <v>117</v>
      </c>
      <c r="D127" s="36" t="s">
        <v>84</v>
      </c>
      <c r="E127" s="36"/>
      <c r="F127" s="38"/>
      <c r="G127" s="38"/>
      <c r="H127" s="38"/>
      <c r="I127" s="38">
        <v>41.19084265</v>
      </c>
      <c r="J127" s="38" t="s">
        <v>231</v>
      </c>
      <c r="K127" s="38"/>
      <c r="L127" s="38" t="s">
        <v>86</v>
      </c>
      <c r="M127" s="38"/>
      <c r="N127" s="38" t="s">
        <v>87</v>
      </c>
      <c r="O127" s="38"/>
      <c r="P127" s="38" t="s">
        <v>87</v>
      </c>
      <c r="Q127" s="38"/>
      <c r="R127" s="38"/>
      <c r="S127" s="38"/>
      <c r="T127" s="38"/>
      <c r="U127" s="38" t="s">
        <v>89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451</v>
      </c>
      <c r="C128" s="37" t="s">
        <v>117</v>
      </c>
      <c r="D128" s="36" t="s">
        <v>84</v>
      </c>
      <c r="E128" s="36"/>
      <c r="F128" s="38"/>
      <c r="G128" s="38"/>
      <c r="H128" s="38"/>
      <c r="I128" s="38">
        <v>41.191078500000003</v>
      </c>
      <c r="J128" s="38" t="s">
        <v>232</v>
      </c>
      <c r="K128" s="38"/>
      <c r="L128" s="38" t="s">
        <v>86</v>
      </c>
      <c r="M128" s="38"/>
      <c r="N128" s="38" t="s">
        <v>87</v>
      </c>
      <c r="O128" s="38"/>
      <c r="P128" s="38" t="s">
        <v>88</v>
      </c>
      <c r="Q128" s="38"/>
      <c r="R128" s="38"/>
      <c r="S128" s="38"/>
      <c r="T128" s="38"/>
      <c r="U128" s="38" t="s">
        <v>89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452</v>
      </c>
      <c r="C129" s="37" t="s">
        <v>226</v>
      </c>
      <c r="D129" s="36" t="s">
        <v>84</v>
      </c>
      <c r="E129" s="36"/>
      <c r="F129" s="38"/>
      <c r="G129" s="38"/>
      <c r="H129" s="38"/>
      <c r="I129" s="38">
        <v>41.191258599999998</v>
      </c>
      <c r="J129" s="38" t="s">
        <v>233</v>
      </c>
      <c r="K129" s="38"/>
      <c r="L129" s="38" t="s">
        <v>86</v>
      </c>
      <c r="M129" s="38"/>
      <c r="N129" s="38" t="s">
        <v>88</v>
      </c>
      <c r="O129" s="38"/>
      <c r="P129" s="38" t="s">
        <v>88</v>
      </c>
      <c r="Q129" s="38"/>
      <c r="R129" s="38"/>
      <c r="S129" s="38"/>
      <c r="T129" s="38"/>
      <c r="U129" s="38" t="s">
        <v>89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453</v>
      </c>
      <c r="C130" s="37" t="s">
        <v>117</v>
      </c>
      <c r="D130" s="36" t="s">
        <v>84</v>
      </c>
      <c r="E130" s="36"/>
      <c r="F130" s="38"/>
      <c r="G130" s="38"/>
      <c r="H130" s="38"/>
      <c r="I130" s="38">
        <v>41.191308110000001</v>
      </c>
      <c r="J130" s="38" t="s">
        <v>234</v>
      </c>
      <c r="K130" s="38"/>
      <c r="L130" s="38" t="s">
        <v>86</v>
      </c>
      <c r="M130" s="38"/>
      <c r="N130" s="38" t="s">
        <v>87</v>
      </c>
      <c r="O130" s="38"/>
      <c r="P130" s="38" t="s">
        <v>87</v>
      </c>
      <c r="Q130" s="38"/>
      <c r="R130" s="38"/>
      <c r="S130" s="38"/>
      <c r="T130" s="38"/>
      <c r="U130" s="38" t="s">
        <v>89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454</v>
      </c>
      <c r="C131" s="37" t="s">
        <v>117</v>
      </c>
      <c r="D131" s="36" t="s">
        <v>84</v>
      </c>
      <c r="E131" s="36"/>
      <c r="F131" s="38"/>
      <c r="G131" s="38"/>
      <c r="H131" s="38"/>
      <c r="I131" s="38">
        <v>41.19153172</v>
      </c>
      <c r="J131" s="38" t="s">
        <v>235</v>
      </c>
      <c r="K131" s="38"/>
      <c r="L131" s="38" t="s">
        <v>91</v>
      </c>
      <c r="M131" s="38" t="s">
        <v>92</v>
      </c>
      <c r="N131" s="38" t="s">
        <v>93</v>
      </c>
      <c r="O131" s="38"/>
      <c r="P131" s="38" t="s">
        <v>93</v>
      </c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455</v>
      </c>
      <c r="C132" s="37" t="s">
        <v>226</v>
      </c>
      <c r="D132" s="36" t="s">
        <v>84</v>
      </c>
      <c r="E132" s="36"/>
      <c r="F132" s="38"/>
      <c r="G132" s="38"/>
      <c r="H132" s="38"/>
      <c r="I132" s="38">
        <v>41.191671270000001</v>
      </c>
      <c r="J132" s="38" t="s">
        <v>236</v>
      </c>
      <c r="K132" s="38"/>
      <c r="L132" s="38" t="s">
        <v>91</v>
      </c>
      <c r="M132" s="38" t="s">
        <v>92</v>
      </c>
      <c r="N132" s="38" t="s">
        <v>93</v>
      </c>
      <c r="O132" s="38"/>
      <c r="P132" s="38" t="s">
        <v>93</v>
      </c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456</v>
      </c>
      <c r="C133" s="37" t="s">
        <v>117</v>
      </c>
      <c r="D133" s="36" t="s">
        <v>84</v>
      </c>
      <c r="E133" s="36"/>
      <c r="F133" s="38"/>
      <c r="G133" s="38"/>
      <c r="H133" s="38"/>
      <c r="I133" s="38">
        <v>41.191761540000002</v>
      </c>
      <c r="J133" s="38" t="s">
        <v>237</v>
      </c>
      <c r="K133" s="38"/>
      <c r="L133" s="38" t="s">
        <v>86</v>
      </c>
      <c r="M133" s="38"/>
      <c r="N133" s="38" t="s">
        <v>87</v>
      </c>
      <c r="O133" s="38"/>
      <c r="P133" s="38" t="s">
        <v>88</v>
      </c>
      <c r="Q133" s="38"/>
      <c r="R133" s="38"/>
      <c r="S133" s="38"/>
      <c r="T133" s="38"/>
      <c r="U133" s="38" t="s">
        <v>89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457</v>
      </c>
      <c r="C134" s="37" t="s">
        <v>102</v>
      </c>
      <c r="D134" s="36" t="s">
        <v>84</v>
      </c>
      <c r="E134" s="36"/>
      <c r="F134" s="38"/>
      <c r="G134" s="38"/>
      <c r="H134" s="38"/>
      <c r="I134" s="38">
        <v>41.191990539999999</v>
      </c>
      <c r="J134" s="38" t="s">
        <v>238</v>
      </c>
      <c r="K134" s="38"/>
      <c r="L134" s="38" t="s">
        <v>91</v>
      </c>
      <c r="M134" s="38" t="s">
        <v>92</v>
      </c>
      <c r="N134" s="38" t="s">
        <v>93</v>
      </c>
      <c r="O134" s="38"/>
      <c r="P134" s="38" t="s">
        <v>93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458</v>
      </c>
      <c r="C135" s="37" t="s">
        <v>226</v>
      </c>
      <c r="D135" s="36" t="s">
        <v>84</v>
      </c>
      <c r="E135" s="36"/>
      <c r="F135" s="38"/>
      <c r="G135" s="38"/>
      <c r="H135" s="38"/>
      <c r="I135" s="38">
        <v>41.192357919999999</v>
      </c>
      <c r="J135" s="38" t="s">
        <v>239</v>
      </c>
      <c r="K135" s="38"/>
      <c r="L135" s="38" t="s">
        <v>86</v>
      </c>
      <c r="M135" s="38"/>
      <c r="N135" s="38" t="s">
        <v>240</v>
      </c>
      <c r="O135" s="38" t="s">
        <v>241</v>
      </c>
      <c r="P135" s="38" t="s">
        <v>240</v>
      </c>
      <c r="Q135" s="38" t="s">
        <v>241</v>
      </c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459</v>
      </c>
      <c r="C136" s="37" t="s">
        <v>117</v>
      </c>
      <c r="D136" s="36" t="s">
        <v>84</v>
      </c>
      <c r="E136" s="36"/>
      <c r="F136" s="38"/>
      <c r="G136" s="38"/>
      <c r="H136" s="38"/>
      <c r="I136" s="38">
        <v>41.192236010000002</v>
      </c>
      <c r="J136" s="38" t="s">
        <v>242</v>
      </c>
      <c r="K136" s="38"/>
      <c r="L136" s="38" t="s">
        <v>86</v>
      </c>
      <c r="M136" s="38"/>
      <c r="N136" s="38" t="s">
        <v>87</v>
      </c>
      <c r="O136" s="38"/>
      <c r="P136" s="38" t="s">
        <v>88</v>
      </c>
      <c r="Q136" s="38"/>
      <c r="R136" s="38"/>
      <c r="S136" s="38"/>
      <c r="T136" s="38"/>
      <c r="U136" s="38" t="s">
        <v>89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460</v>
      </c>
      <c r="C137" s="37" t="s">
        <v>117</v>
      </c>
      <c r="D137" s="36" t="s">
        <v>84</v>
      </c>
      <c r="E137" s="36"/>
      <c r="F137" s="38"/>
      <c r="G137" s="38"/>
      <c r="H137" s="38"/>
      <c r="I137" s="38">
        <v>41.192602549999997</v>
      </c>
      <c r="J137" s="38" t="s">
        <v>243</v>
      </c>
      <c r="K137" s="38"/>
      <c r="L137" s="38" t="s">
        <v>91</v>
      </c>
      <c r="M137" s="38" t="s">
        <v>92</v>
      </c>
      <c r="N137" s="38" t="s">
        <v>93</v>
      </c>
      <c r="O137" s="38"/>
      <c r="P137" s="38" t="s">
        <v>93</v>
      </c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461</v>
      </c>
      <c r="C138" s="37" t="s">
        <v>244</v>
      </c>
      <c r="D138" s="36" t="s">
        <v>84</v>
      </c>
      <c r="E138" s="36"/>
      <c r="F138" s="38"/>
      <c r="G138" s="38"/>
      <c r="H138" s="38"/>
      <c r="I138" s="38">
        <v>41.193271019999997</v>
      </c>
      <c r="J138" s="38" t="s">
        <v>245</v>
      </c>
      <c r="K138" s="38"/>
      <c r="L138" s="38" t="s">
        <v>91</v>
      </c>
      <c r="M138" s="38" t="s">
        <v>92</v>
      </c>
      <c r="N138" s="38" t="s">
        <v>93</v>
      </c>
      <c r="O138" s="38"/>
      <c r="P138" s="38" t="s">
        <v>93</v>
      </c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462</v>
      </c>
      <c r="C139" s="37" t="s">
        <v>244</v>
      </c>
      <c r="D139" s="36" t="s">
        <v>84</v>
      </c>
      <c r="E139" s="36"/>
      <c r="F139" s="38"/>
      <c r="G139" s="38"/>
      <c r="H139" s="38"/>
      <c r="I139" s="38">
        <v>41.193628500000003</v>
      </c>
      <c r="J139" s="38" t="s">
        <v>246</v>
      </c>
      <c r="K139" s="38"/>
      <c r="L139" s="38" t="s">
        <v>91</v>
      </c>
      <c r="M139" s="38" t="s">
        <v>92</v>
      </c>
      <c r="N139" s="38" t="s">
        <v>93</v>
      </c>
      <c r="O139" s="38"/>
      <c r="P139" s="38" t="s">
        <v>93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463</v>
      </c>
      <c r="C140" s="37" t="s">
        <v>117</v>
      </c>
      <c r="D140" s="36" t="s">
        <v>84</v>
      </c>
      <c r="E140" s="36"/>
      <c r="F140" s="38"/>
      <c r="G140" s="38"/>
      <c r="H140" s="38"/>
      <c r="I140" s="38">
        <v>41.193117049999998</v>
      </c>
      <c r="J140" s="38" t="s">
        <v>247</v>
      </c>
      <c r="K140" s="38"/>
      <c r="L140" s="38" t="s">
        <v>91</v>
      </c>
      <c r="M140" s="38" t="s">
        <v>92</v>
      </c>
      <c r="N140" s="38" t="s">
        <v>93</v>
      </c>
      <c r="O140" s="38"/>
      <c r="P140" s="38" t="s">
        <v>93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464</v>
      </c>
      <c r="C141" s="37" t="s">
        <v>244</v>
      </c>
      <c r="D141" s="36" t="s">
        <v>84</v>
      </c>
      <c r="E141" s="36"/>
      <c r="F141" s="38"/>
      <c r="G141" s="38"/>
      <c r="H141" s="38"/>
      <c r="I141" s="38">
        <v>41.193894090000001</v>
      </c>
      <c r="J141" s="38" t="s">
        <v>248</v>
      </c>
      <c r="K141" s="38"/>
      <c r="L141" s="38" t="s">
        <v>86</v>
      </c>
      <c r="M141" s="38"/>
      <c r="N141" s="38" t="s">
        <v>87</v>
      </c>
      <c r="O141" s="38"/>
      <c r="P141" s="38" t="s">
        <v>88</v>
      </c>
      <c r="Q141" s="38"/>
      <c r="R141" s="38"/>
      <c r="S141" s="38"/>
      <c r="T141" s="38"/>
      <c r="U141" s="38" t="s">
        <v>89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465</v>
      </c>
      <c r="C142" s="37" t="s">
        <v>244</v>
      </c>
      <c r="D142" s="36" t="s">
        <v>84</v>
      </c>
      <c r="E142" s="36"/>
      <c r="F142" s="38"/>
      <c r="G142" s="38"/>
      <c r="H142" s="38"/>
      <c r="I142" s="38">
        <v>41.19419997</v>
      </c>
      <c r="J142" s="38" t="s">
        <v>249</v>
      </c>
      <c r="K142" s="38"/>
      <c r="L142" s="38" t="s">
        <v>91</v>
      </c>
      <c r="M142" s="38" t="s">
        <v>92</v>
      </c>
      <c r="N142" s="38" t="s">
        <v>93</v>
      </c>
      <c r="O142" s="38"/>
      <c r="P142" s="38" t="s">
        <v>93</v>
      </c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466</v>
      </c>
      <c r="C143" s="37" t="s">
        <v>117</v>
      </c>
      <c r="D143" s="36" t="s">
        <v>84</v>
      </c>
      <c r="E143" s="36"/>
      <c r="F143" s="38"/>
      <c r="G143" s="38"/>
      <c r="H143" s="38"/>
      <c r="I143" s="38">
        <v>41.193664310000003</v>
      </c>
      <c r="J143" s="38" t="s">
        <v>250</v>
      </c>
      <c r="K143" s="38"/>
      <c r="L143" s="38" t="s">
        <v>86</v>
      </c>
      <c r="M143" s="38"/>
      <c r="N143" s="38" t="s">
        <v>88</v>
      </c>
      <c r="O143" s="38"/>
      <c r="P143" s="38" t="s">
        <v>88</v>
      </c>
      <c r="Q143" s="38"/>
      <c r="R143" s="38"/>
      <c r="S143" s="38"/>
      <c r="T143" s="38"/>
      <c r="U143" s="38" t="s">
        <v>89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467</v>
      </c>
      <c r="C144" s="37" t="s">
        <v>244</v>
      </c>
      <c r="D144" s="36" t="s">
        <v>84</v>
      </c>
      <c r="E144" s="36"/>
      <c r="F144" s="38"/>
      <c r="G144" s="38"/>
      <c r="H144" s="38"/>
      <c r="I144" s="38">
        <v>41.194489169999997</v>
      </c>
      <c r="J144" s="38" t="s">
        <v>251</v>
      </c>
      <c r="K144" s="38"/>
      <c r="L144" s="38" t="s">
        <v>91</v>
      </c>
      <c r="M144" s="38" t="s">
        <v>92</v>
      </c>
      <c r="N144" s="38" t="s">
        <v>93</v>
      </c>
      <c r="O144" s="38"/>
      <c r="P144" s="38" t="s">
        <v>93</v>
      </c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468</v>
      </c>
      <c r="C145" s="37" t="s">
        <v>117</v>
      </c>
      <c r="D145" s="36" t="s">
        <v>84</v>
      </c>
      <c r="E145" s="36"/>
      <c r="F145" s="38"/>
      <c r="G145" s="38"/>
      <c r="H145" s="38"/>
      <c r="I145" s="38">
        <v>41.194080460000002</v>
      </c>
      <c r="J145" s="38" t="s">
        <v>252</v>
      </c>
      <c r="K145" s="38"/>
      <c r="L145" s="38" t="s">
        <v>91</v>
      </c>
      <c r="M145" s="38" t="s">
        <v>92</v>
      </c>
      <c r="N145" s="38" t="s">
        <v>93</v>
      </c>
      <c r="O145" s="38"/>
      <c r="P145" s="38" t="s">
        <v>93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469</v>
      </c>
      <c r="C146" s="37" t="s">
        <v>253</v>
      </c>
      <c r="D146" s="36" t="s">
        <v>84</v>
      </c>
      <c r="E146" s="36"/>
      <c r="F146" s="38"/>
      <c r="G146" s="38"/>
      <c r="H146" s="38"/>
      <c r="I146" s="38">
        <v>41.187972500000001</v>
      </c>
      <c r="J146" s="38" t="s">
        <v>254</v>
      </c>
      <c r="K146" s="38"/>
      <c r="L146" s="38" t="s">
        <v>91</v>
      </c>
      <c r="M146" s="38" t="s">
        <v>92</v>
      </c>
      <c r="N146" s="38" t="s">
        <v>93</v>
      </c>
      <c r="O146" s="38"/>
      <c r="P146" s="38" t="s">
        <v>93</v>
      </c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470</v>
      </c>
      <c r="C147" s="37" t="s">
        <v>253</v>
      </c>
      <c r="D147" s="36" t="s">
        <v>84</v>
      </c>
      <c r="E147" s="36"/>
      <c r="F147" s="38"/>
      <c r="G147" s="38"/>
      <c r="H147" s="38"/>
      <c r="I147" s="38">
        <v>41.188706770000003</v>
      </c>
      <c r="J147" s="38" t="s">
        <v>255</v>
      </c>
      <c r="K147" s="38"/>
      <c r="L147" s="38" t="s">
        <v>91</v>
      </c>
      <c r="M147" s="38" t="s">
        <v>92</v>
      </c>
      <c r="N147" s="38" t="s">
        <v>93</v>
      </c>
      <c r="O147" s="38"/>
      <c r="P147" s="38" t="s">
        <v>93</v>
      </c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471</v>
      </c>
      <c r="C148" s="37" t="s">
        <v>253</v>
      </c>
      <c r="D148" s="36" t="s">
        <v>84</v>
      </c>
      <c r="E148" s="36"/>
      <c r="F148" s="38"/>
      <c r="G148" s="38"/>
      <c r="H148" s="38"/>
      <c r="I148" s="38">
        <v>41.189128320000002</v>
      </c>
      <c r="J148" s="38" t="s">
        <v>256</v>
      </c>
      <c r="K148" s="38"/>
      <c r="L148" s="38" t="s">
        <v>91</v>
      </c>
      <c r="M148" s="38" t="s">
        <v>92</v>
      </c>
      <c r="N148" s="38" t="s">
        <v>87</v>
      </c>
      <c r="O148" s="38"/>
      <c r="P148" s="38" t="s">
        <v>93</v>
      </c>
      <c r="Q148" s="38"/>
      <c r="R148" s="38"/>
      <c r="S148" s="38"/>
      <c r="T148" s="38"/>
      <c r="U148" s="38" t="s">
        <v>89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472</v>
      </c>
      <c r="C149" s="37" t="s">
        <v>253</v>
      </c>
      <c r="D149" s="36" t="s">
        <v>84</v>
      </c>
      <c r="E149" s="36"/>
      <c r="F149" s="38"/>
      <c r="G149" s="38"/>
      <c r="H149" s="38"/>
      <c r="I149" s="38">
        <v>41.189554430000001</v>
      </c>
      <c r="J149" s="38" t="s">
        <v>257</v>
      </c>
      <c r="K149" s="38"/>
      <c r="L149" s="38" t="s">
        <v>145</v>
      </c>
      <c r="M149" s="38"/>
      <c r="N149" s="38" t="s">
        <v>87</v>
      </c>
      <c r="O149" s="38"/>
      <c r="P149" s="38" t="s">
        <v>145</v>
      </c>
      <c r="Q149" s="38"/>
      <c r="R149" s="38"/>
      <c r="S149" s="38"/>
      <c r="T149" s="38"/>
      <c r="U149" s="38" t="s">
        <v>89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473</v>
      </c>
      <c r="C150" s="37" t="s">
        <v>253</v>
      </c>
      <c r="D150" s="36" t="s">
        <v>84</v>
      </c>
      <c r="E150" s="36"/>
      <c r="F150" s="38"/>
      <c r="G150" s="38"/>
      <c r="H150" s="38"/>
      <c r="I150" s="38">
        <v>41.189787529999997</v>
      </c>
      <c r="J150" s="38" t="s">
        <v>258</v>
      </c>
      <c r="K150" s="38"/>
      <c r="L150" s="38" t="s">
        <v>91</v>
      </c>
      <c r="M150" s="38" t="s">
        <v>92</v>
      </c>
      <c r="N150" s="38" t="s">
        <v>93</v>
      </c>
      <c r="O150" s="38"/>
      <c r="P150" s="38" t="s">
        <v>93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474</v>
      </c>
      <c r="C151" s="37" t="s">
        <v>253</v>
      </c>
      <c r="D151" s="36" t="s">
        <v>84</v>
      </c>
      <c r="E151" s="36"/>
      <c r="F151" s="38"/>
      <c r="G151" s="38"/>
      <c r="H151" s="38"/>
      <c r="I151" s="38">
        <v>41.190047450000002</v>
      </c>
      <c r="J151" s="38" t="s">
        <v>259</v>
      </c>
      <c r="K151" s="38"/>
      <c r="L151" s="38" t="s">
        <v>91</v>
      </c>
      <c r="M151" s="38" t="s">
        <v>92</v>
      </c>
      <c r="N151" s="38" t="s">
        <v>93</v>
      </c>
      <c r="O151" s="38"/>
      <c r="P151" s="38" t="s">
        <v>87</v>
      </c>
      <c r="Q151" s="38"/>
      <c r="R151" s="38"/>
      <c r="S151" s="38"/>
      <c r="T151" s="38"/>
      <c r="U151" s="38" t="s">
        <v>89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475</v>
      </c>
      <c r="C152" s="37" t="s">
        <v>253</v>
      </c>
      <c r="D152" s="36" t="s">
        <v>84</v>
      </c>
      <c r="E152" s="36"/>
      <c r="F152" s="38"/>
      <c r="G152" s="38"/>
      <c r="H152" s="38"/>
      <c r="I152" s="38">
        <v>41.190392920000001</v>
      </c>
      <c r="J152" s="38" t="s">
        <v>260</v>
      </c>
      <c r="K152" s="38"/>
      <c r="L152" s="38" t="s">
        <v>91</v>
      </c>
      <c r="M152" s="38" t="s">
        <v>92</v>
      </c>
      <c r="N152" s="38" t="s">
        <v>93</v>
      </c>
      <c r="O152" s="38"/>
      <c r="P152" s="38" t="s">
        <v>93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476</v>
      </c>
      <c r="C153" s="37" t="s">
        <v>253</v>
      </c>
      <c r="D153" s="36" t="s">
        <v>84</v>
      </c>
      <c r="E153" s="36"/>
      <c r="F153" s="38"/>
      <c r="G153" s="38"/>
      <c r="H153" s="38"/>
      <c r="I153" s="38">
        <v>41.19061421</v>
      </c>
      <c r="J153" s="38" t="s">
        <v>261</v>
      </c>
      <c r="K153" s="38"/>
      <c r="L153" s="38" t="s">
        <v>91</v>
      </c>
      <c r="M153" s="38" t="s">
        <v>92</v>
      </c>
      <c r="N153" s="38" t="s">
        <v>93</v>
      </c>
      <c r="O153" s="38"/>
      <c r="P153" s="38" t="s">
        <v>93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477</v>
      </c>
      <c r="C154" s="37" t="s">
        <v>262</v>
      </c>
      <c r="D154" s="36" t="s">
        <v>84</v>
      </c>
      <c r="E154" s="36"/>
      <c r="F154" s="38"/>
      <c r="G154" s="38"/>
      <c r="H154" s="38"/>
      <c r="I154" s="38">
        <v>41.191769739999998</v>
      </c>
      <c r="J154" s="38" t="s">
        <v>263</v>
      </c>
      <c r="K154" s="38"/>
      <c r="L154" s="38" t="s">
        <v>86</v>
      </c>
      <c r="M154" s="38"/>
      <c r="N154" s="38" t="s">
        <v>87</v>
      </c>
      <c r="O154" s="38"/>
      <c r="P154" s="38" t="s">
        <v>87</v>
      </c>
      <c r="Q154" s="38"/>
      <c r="R154" s="38"/>
      <c r="S154" s="38"/>
      <c r="T154" s="38"/>
      <c r="U154" s="38" t="s">
        <v>89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478</v>
      </c>
      <c r="C155" s="37" t="s">
        <v>262</v>
      </c>
      <c r="D155" s="36" t="s">
        <v>84</v>
      </c>
      <c r="E155" s="36"/>
      <c r="F155" s="38"/>
      <c r="G155" s="38"/>
      <c r="H155" s="38"/>
      <c r="I155" s="38">
        <v>41.191775870000001</v>
      </c>
      <c r="J155" s="38" t="s">
        <v>264</v>
      </c>
      <c r="K155" s="38"/>
      <c r="L155" s="38" t="s">
        <v>91</v>
      </c>
      <c r="M155" s="38" t="s">
        <v>92</v>
      </c>
      <c r="N155" s="38" t="s">
        <v>87</v>
      </c>
      <c r="O155" s="38"/>
      <c r="P155" s="38" t="s">
        <v>93</v>
      </c>
      <c r="Q155" s="38"/>
      <c r="R155" s="38"/>
      <c r="S155" s="38"/>
      <c r="T155" s="38"/>
      <c r="U155" s="38" t="s">
        <v>89</v>
      </c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479</v>
      </c>
      <c r="C156" s="37" t="s">
        <v>262</v>
      </c>
      <c r="D156" s="36" t="s">
        <v>84</v>
      </c>
      <c r="E156" s="36"/>
      <c r="F156" s="38"/>
      <c r="G156" s="38"/>
      <c r="H156" s="38"/>
      <c r="I156" s="38">
        <v>41.192253559999997</v>
      </c>
      <c r="J156" s="38" t="s">
        <v>265</v>
      </c>
      <c r="K156" s="38"/>
      <c r="L156" s="38" t="s">
        <v>91</v>
      </c>
      <c r="M156" s="38" t="s">
        <v>92</v>
      </c>
      <c r="N156" s="38" t="s">
        <v>93</v>
      </c>
      <c r="O156" s="38"/>
      <c r="P156" s="38" t="s">
        <v>93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480</v>
      </c>
      <c r="C157" s="37" t="s">
        <v>262</v>
      </c>
      <c r="D157" s="36" t="s">
        <v>84</v>
      </c>
      <c r="E157" s="36"/>
      <c r="F157" s="38"/>
      <c r="G157" s="38"/>
      <c r="H157" s="38"/>
      <c r="I157" s="38">
        <v>41.192033180000003</v>
      </c>
      <c r="J157" s="38" t="s">
        <v>266</v>
      </c>
      <c r="K157" s="38"/>
      <c r="L157" s="38" t="s">
        <v>91</v>
      </c>
      <c r="M157" s="38" t="s">
        <v>92</v>
      </c>
      <c r="N157" s="38" t="s">
        <v>93</v>
      </c>
      <c r="O157" s="38"/>
      <c r="P157" s="38" t="s">
        <v>93</v>
      </c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481</v>
      </c>
      <c r="C158" s="37" t="s">
        <v>262</v>
      </c>
      <c r="D158" s="36" t="s">
        <v>84</v>
      </c>
      <c r="E158" s="36"/>
      <c r="F158" s="38"/>
      <c r="G158" s="38"/>
      <c r="H158" s="38"/>
      <c r="I158" s="38">
        <v>41.192321450000001</v>
      </c>
      <c r="J158" s="38" t="s">
        <v>267</v>
      </c>
      <c r="K158" s="38"/>
      <c r="L158" s="38" t="s">
        <v>91</v>
      </c>
      <c r="M158" s="38" t="s">
        <v>92</v>
      </c>
      <c r="N158" s="38" t="s">
        <v>87</v>
      </c>
      <c r="O158" s="38"/>
      <c r="P158" s="38" t="s">
        <v>93</v>
      </c>
      <c r="Q158" s="38"/>
      <c r="R158" s="38"/>
      <c r="S158" s="38"/>
      <c r="T158" s="38"/>
      <c r="U158" s="38" t="s">
        <v>89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482</v>
      </c>
      <c r="C159" s="37" t="s">
        <v>262</v>
      </c>
      <c r="D159" s="36" t="s">
        <v>84</v>
      </c>
      <c r="E159" s="36"/>
      <c r="F159" s="38"/>
      <c r="G159" s="38"/>
      <c r="H159" s="38"/>
      <c r="I159" s="38">
        <v>41.191735909999998</v>
      </c>
      <c r="J159" s="38" t="s">
        <v>268</v>
      </c>
      <c r="K159" s="38"/>
      <c r="L159" s="38" t="s">
        <v>91</v>
      </c>
      <c r="M159" s="38" t="s">
        <v>92</v>
      </c>
      <c r="N159" s="38" t="s">
        <v>93</v>
      </c>
      <c r="O159" s="38"/>
      <c r="P159" s="38" t="s">
        <v>93</v>
      </c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483</v>
      </c>
      <c r="C160" s="37" t="s">
        <v>262</v>
      </c>
      <c r="D160" s="36" t="s">
        <v>84</v>
      </c>
      <c r="E160" s="36"/>
      <c r="F160" s="38"/>
      <c r="G160" s="38"/>
      <c r="H160" s="38"/>
      <c r="I160" s="38">
        <v>41.192621500000001</v>
      </c>
      <c r="J160" s="38" t="s">
        <v>269</v>
      </c>
      <c r="K160" s="38"/>
      <c r="L160" s="38" t="s">
        <v>91</v>
      </c>
      <c r="M160" s="38" t="s">
        <v>92</v>
      </c>
      <c r="N160" s="38" t="s">
        <v>87</v>
      </c>
      <c r="O160" s="38"/>
      <c r="P160" s="38" t="s">
        <v>93</v>
      </c>
      <c r="Q160" s="38"/>
      <c r="R160" s="38"/>
      <c r="S160" s="38"/>
      <c r="T160" s="38"/>
      <c r="U160" s="38" t="s">
        <v>89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484</v>
      </c>
      <c r="C161" s="37" t="s">
        <v>262</v>
      </c>
      <c r="D161" s="36" t="s">
        <v>84</v>
      </c>
      <c r="E161" s="36"/>
      <c r="F161" s="38"/>
      <c r="G161" s="38"/>
      <c r="H161" s="38"/>
      <c r="I161" s="38">
        <v>41.191438060000003</v>
      </c>
      <c r="J161" s="38" t="s">
        <v>270</v>
      </c>
      <c r="K161" s="38"/>
      <c r="L161" s="38" t="s">
        <v>91</v>
      </c>
      <c r="M161" s="38" t="s">
        <v>92</v>
      </c>
      <c r="N161" s="38" t="s">
        <v>87</v>
      </c>
      <c r="O161" s="38"/>
      <c r="P161" s="38" t="s">
        <v>93</v>
      </c>
      <c r="Q161" s="38"/>
      <c r="R161" s="38"/>
      <c r="S161" s="38"/>
      <c r="T161" s="38"/>
      <c r="U161" s="38" t="s">
        <v>89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485</v>
      </c>
      <c r="C162" s="37" t="s">
        <v>262</v>
      </c>
      <c r="D162" s="36" t="s">
        <v>84</v>
      </c>
      <c r="E162" s="36"/>
      <c r="F162" s="38"/>
      <c r="G162" s="38"/>
      <c r="H162" s="38"/>
      <c r="I162" s="38">
        <v>41.192831239999997</v>
      </c>
      <c r="J162" s="38" t="s">
        <v>271</v>
      </c>
      <c r="K162" s="38"/>
      <c r="L162" s="38" t="s">
        <v>86</v>
      </c>
      <c r="M162" s="38"/>
      <c r="N162" s="38" t="s">
        <v>87</v>
      </c>
      <c r="O162" s="38"/>
      <c r="P162" s="38" t="s">
        <v>88</v>
      </c>
      <c r="Q162" s="38"/>
      <c r="R162" s="38"/>
      <c r="S162" s="38"/>
      <c r="T162" s="38"/>
      <c r="U162" s="38" t="s">
        <v>89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486</v>
      </c>
      <c r="C163" s="37" t="s">
        <v>262</v>
      </c>
      <c r="D163" s="36" t="s">
        <v>84</v>
      </c>
      <c r="E163" s="36"/>
      <c r="F163" s="38"/>
      <c r="G163" s="38"/>
      <c r="H163" s="38"/>
      <c r="I163" s="38">
        <v>41.191652240000003</v>
      </c>
      <c r="J163" s="38" t="s">
        <v>272</v>
      </c>
      <c r="K163" s="38"/>
      <c r="L163" s="38" t="s">
        <v>91</v>
      </c>
      <c r="M163" s="38" t="s">
        <v>92</v>
      </c>
      <c r="N163" s="38" t="s">
        <v>93</v>
      </c>
      <c r="O163" s="38"/>
      <c r="P163" s="38" t="s">
        <v>93</v>
      </c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487</v>
      </c>
      <c r="C164" s="37" t="s">
        <v>262</v>
      </c>
      <c r="D164" s="36" t="s">
        <v>84</v>
      </c>
      <c r="E164" s="36"/>
      <c r="F164" s="38"/>
      <c r="G164" s="38"/>
      <c r="H164" s="38"/>
      <c r="I164" s="38">
        <v>41.19315752</v>
      </c>
      <c r="J164" s="38" t="s">
        <v>273</v>
      </c>
      <c r="K164" s="38"/>
      <c r="L164" s="38" t="s">
        <v>86</v>
      </c>
      <c r="M164" s="38"/>
      <c r="N164" s="38" t="s">
        <v>87</v>
      </c>
      <c r="O164" s="38"/>
      <c r="P164" s="38" t="s">
        <v>87</v>
      </c>
      <c r="Q164" s="38"/>
      <c r="R164" s="38"/>
      <c r="S164" s="38"/>
      <c r="T164" s="38"/>
      <c r="U164" s="38" t="s">
        <v>89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488</v>
      </c>
      <c r="C165" s="37" t="s">
        <v>262</v>
      </c>
      <c r="D165" s="36" t="s">
        <v>84</v>
      </c>
      <c r="E165" s="36"/>
      <c r="F165" s="38"/>
      <c r="G165" s="38"/>
      <c r="H165" s="38"/>
      <c r="I165" s="38">
        <v>41.191899380000002</v>
      </c>
      <c r="J165" s="38" t="s">
        <v>274</v>
      </c>
      <c r="K165" s="38"/>
      <c r="L165" s="38" t="s">
        <v>145</v>
      </c>
      <c r="M165" s="38"/>
      <c r="N165" s="38" t="s">
        <v>87</v>
      </c>
      <c r="O165" s="38"/>
      <c r="P165" s="38" t="s">
        <v>145</v>
      </c>
      <c r="Q165" s="38"/>
      <c r="R165" s="38"/>
      <c r="S165" s="38"/>
      <c r="T165" s="38"/>
      <c r="U165" s="38" t="s">
        <v>89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489</v>
      </c>
      <c r="C166" s="37" t="s">
        <v>262</v>
      </c>
      <c r="D166" s="36" t="s">
        <v>84</v>
      </c>
      <c r="E166" s="36"/>
      <c r="F166" s="38"/>
      <c r="G166" s="38"/>
      <c r="H166" s="38"/>
      <c r="I166" s="38">
        <v>41.19212899</v>
      </c>
      <c r="J166" s="38" t="s">
        <v>275</v>
      </c>
      <c r="K166" s="38"/>
      <c r="L166" s="38" t="s">
        <v>91</v>
      </c>
      <c r="M166" s="38" t="s">
        <v>92</v>
      </c>
      <c r="N166" s="38" t="s">
        <v>93</v>
      </c>
      <c r="O166" s="38"/>
      <c r="P166" s="38" t="s">
        <v>93</v>
      </c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490</v>
      </c>
      <c r="C167" s="37" t="s">
        <v>262</v>
      </c>
      <c r="D167" s="36" t="s">
        <v>84</v>
      </c>
      <c r="E167" s="36"/>
      <c r="F167" s="38"/>
      <c r="G167" s="38"/>
      <c r="H167" s="38"/>
      <c r="I167" s="38">
        <v>41.192831050000002</v>
      </c>
      <c r="J167" s="38" t="s">
        <v>276</v>
      </c>
      <c r="K167" s="38"/>
      <c r="L167" s="38" t="s">
        <v>91</v>
      </c>
      <c r="M167" s="38" t="s">
        <v>92</v>
      </c>
      <c r="N167" s="38" t="s">
        <v>93</v>
      </c>
      <c r="O167" s="38"/>
      <c r="P167" s="38" t="s">
        <v>93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491</v>
      </c>
      <c r="C168" s="37" t="s">
        <v>262</v>
      </c>
      <c r="D168" s="36" t="s">
        <v>84</v>
      </c>
      <c r="E168" s="36"/>
      <c r="F168" s="38"/>
      <c r="G168" s="38"/>
      <c r="H168" s="38"/>
      <c r="I168" s="38">
        <v>41.192359760000002</v>
      </c>
      <c r="J168" s="38" t="s">
        <v>277</v>
      </c>
      <c r="K168" s="38"/>
      <c r="L168" s="38" t="s">
        <v>91</v>
      </c>
      <c r="M168" s="38" t="s">
        <v>92</v>
      </c>
      <c r="N168" s="38" t="s">
        <v>93</v>
      </c>
      <c r="O168" s="38"/>
      <c r="P168" s="38" t="s">
        <v>93</v>
      </c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492</v>
      </c>
      <c r="C169" s="37" t="s">
        <v>262</v>
      </c>
      <c r="D169" s="36" t="s">
        <v>84</v>
      </c>
      <c r="E169" s="36"/>
      <c r="F169" s="38"/>
      <c r="G169" s="38"/>
      <c r="H169" s="38"/>
      <c r="I169" s="38">
        <v>41.192587940000003</v>
      </c>
      <c r="J169" s="38" t="s">
        <v>278</v>
      </c>
      <c r="K169" s="38"/>
      <c r="L169" s="38" t="s">
        <v>86</v>
      </c>
      <c r="M169" s="38"/>
      <c r="N169" s="38" t="s">
        <v>87</v>
      </c>
      <c r="O169" s="38"/>
      <c r="P169" s="38" t="s">
        <v>88</v>
      </c>
      <c r="Q169" s="38"/>
      <c r="R169" s="38"/>
      <c r="S169" s="38"/>
      <c r="T169" s="38"/>
      <c r="U169" s="38" t="s">
        <v>89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493</v>
      </c>
      <c r="C170" s="37" t="s">
        <v>102</v>
      </c>
      <c r="D170" s="36" t="s">
        <v>84</v>
      </c>
      <c r="E170" s="36"/>
      <c r="F170" s="38"/>
      <c r="G170" s="38"/>
      <c r="H170" s="38"/>
      <c r="I170" s="38">
        <v>41.192732149999998</v>
      </c>
      <c r="J170" s="38" t="s">
        <v>279</v>
      </c>
      <c r="K170" s="38"/>
      <c r="L170" s="38" t="s">
        <v>86</v>
      </c>
      <c r="M170" s="38"/>
      <c r="N170" s="38" t="s">
        <v>87</v>
      </c>
      <c r="O170" s="38"/>
      <c r="P170" s="38" t="s">
        <v>88</v>
      </c>
      <c r="Q170" s="38"/>
      <c r="R170" s="38"/>
      <c r="S170" s="38"/>
      <c r="T170" s="38"/>
      <c r="U170" s="38" t="s">
        <v>89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494</v>
      </c>
      <c r="C171" s="37" t="s">
        <v>280</v>
      </c>
      <c r="D171" s="36" t="s">
        <v>84</v>
      </c>
      <c r="E171" s="36"/>
      <c r="F171" s="38"/>
      <c r="G171" s="38"/>
      <c r="H171" s="38"/>
      <c r="I171" s="38">
        <v>41.192476589999998</v>
      </c>
      <c r="J171" s="38" t="s">
        <v>281</v>
      </c>
      <c r="K171" s="38"/>
      <c r="L171" s="38" t="s">
        <v>86</v>
      </c>
      <c r="M171" s="38"/>
      <c r="N171" s="38" t="s">
        <v>87</v>
      </c>
      <c r="O171" s="38"/>
      <c r="P171" s="38" t="s">
        <v>88</v>
      </c>
      <c r="Q171" s="38"/>
      <c r="R171" s="38"/>
      <c r="S171" s="38"/>
      <c r="T171" s="38"/>
      <c r="U171" s="38" t="s">
        <v>89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495</v>
      </c>
      <c r="C172" s="37" t="s">
        <v>282</v>
      </c>
      <c r="D172" s="36" t="s">
        <v>84</v>
      </c>
      <c r="E172" s="36"/>
      <c r="F172" s="38"/>
      <c r="G172" s="38"/>
      <c r="H172" s="38"/>
      <c r="I172" s="38">
        <v>41.19245566</v>
      </c>
      <c r="J172" s="38" t="s">
        <v>283</v>
      </c>
      <c r="K172" s="38"/>
      <c r="L172" s="38" t="s">
        <v>86</v>
      </c>
      <c r="M172" s="38"/>
      <c r="N172" s="38" t="s">
        <v>87</v>
      </c>
      <c r="O172" s="38"/>
      <c r="P172" s="38" t="s">
        <v>87</v>
      </c>
      <c r="Q172" s="38"/>
      <c r="R172" s="38"/>
      <c r="S172" s="38"/>
      <c r="T172" s="38"/>
      <c r="U172" s="38" t="s">
        <v>89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496</v>
      </c>
      <c r="C173" s="37" t="s">
        <v>280</v>
      </c>
      <c r="D173" s="36" t="s">
        <v>84</v>
      </c>
      <c r="E173" s="36"/>
      <c r="F173" s="38"/>
      <c r="G173" s="38"/>
      <c r="H173" s="38"/>
      <c r="I173" s="38">
        <v>41.192216940000002</v>
      </c>
      <c r="J173" s="38" t="s">
        <v>284</v>
      </c>
      <c r="K173" s="38"/>
      <c r="L173" s="38" t="s">
        <v>86</v>
      </c>
      <c r="M173" s="38"/>
      <c r="N173" s="38" t="s">
        <v>87</v>
      </c>
      <c r="O173" s="38"/>
      <c r="P173" s="38" t="s">
        <v>88</v>
      </c>
      <c r="Q173" s="38"/>
      <c r="R173" s="38"/>
      <c r="S173" s="38"/>
      <c r="T173" s="38"/>
      <c r="U173" s="38" t="s">
        <v>89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497</v>
      </c>
      <c r="C174" s="37" t="s">
        <v>282</v>
      </c>
      <c r="D174" s="36" t="s">
        <v>84</v>
      </c>
      <c r="E174" s="36"/>
      <c r="F174" s="38"/>
      <c r="G174" s="38"/>
      <c r="H174" s="38"/>
      <c r="I174" s="38">
        <v>41.19221744</v>
      </c>
      <c r="J174" s="38" t="s">
        <v>285</v>
      </c>
      <c r="K174" s="38"/>
      <c r="L174" s="38" t="s">
        <v>91</v>
      </c>
      <c r="M174" s="38" t="s">
        <v>92</v>
      </c>
      <c r="N174" s="38" t="s">
        <v>93</v>
      </c>
      <c r="O174" s="38"/>
      <c r="P174" s="38" t="s">
        <v>93</v>
      </c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498</v>
      </c>
      <c r="C175" s="37" t="s">
        <v>280</v>
      </c>
      <c r="D175" s="36" t="s">
        <v>84</v>
      </c>
      <c r="E175" s="36"/>
      <c r="F175" s="38"/>
      <c r="G175" s="38"/>
      <c r="H175" s="38"/>
      <c r="I175" s="38">
        <v>41.192073690000001</v>
      </c>
      <c r="J175" s="38" t="s">
        <v>286</v>
      </c>
      <c r="K175" s="38"/>
      <c r="L175" s="38" t="s">
        <v>91</v>
      </c>
      <c r="M175" s="38" t="s">
        <v>92</v>
      </c>
      <c r="N175" s="38" t="s">
        <v>93</v>
      </c>
      <c r="O175" s="38"/>
      <c r="P175" s="38" t="s">
        <v>93</v>
      </c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499</v>
      </c>
      <c r="C176" s="37" t="s">
        <v>282</v>
      </c>
      <c r="D176" s="36" t="s">
        <v>84</v>
      </c>
      <c r="E176" s="36"/>
      <c r="F176" s="38"/>
      <c r="G176" s="38"/>
      <c r="H176" s="38"/>
      <c r="I176" s="38">
        <v>41.191980100000002</v>
      </c>
      <c r="J176" s="38" t="s">
        <v>287</v>
      </c>
      <c r="K176" s="38"/>
      <c r="L176" s="38" t="s">
        <v>91</v>
      </c>
      <c r="M176" s="38" t="s">
        <v>92</v>
      </c>
      <c r="N176" s="38" t="s">
        <v>93</v>
      </c>
      <c r="O176" s="38"/>
      <c r="P176" s="38" t="s">
        <v>88</v>
      </c>
      <c r="Q176" s="38"/>
      <c r="R176" s="38"/>
      <c r="S176" s="38"/>
      <c r="T176" s="38"/>
      <c r="U176" s="38" t="s">
        <v>89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500</v>
      </c>
      <c r="C177" s="37" t="s">
        <v>280</v>
      </c>
      <c r="D177" s="36" t="s">
        <v>84</v>
      </c>
      <c r="E177" s="36"/>
      <c r="F177" s="38"/>
      <c r="G177" s="38"/>
      <c r="H177" s="38"/>
      <c r="I177" s="38">
        <v>41.191921409999999</v>
      </c>
      <c r="J177" s="38" t="s">
        <v>288</v>
      </c>
      <c r="K177" s="38"/>
      <c r="L177" s="38" t="s">
        <v>91</v>
      </c>
      <c r="M177" s="38" t="s">
        <v>92</v>
      </c>
      <c r="N177" s="38" t="s">
        <v>93</v>
      </c>
      <c r="O177" s="38"/>
      <c r="P177" s="38" t="s">
        <v>93</v>
      </c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501</v>
      </c>
      <c r="C178" s="37" t="s">
        <v>280</v>
      </c>
      <c r="D178" s="36" t="s">
        <v>84</v>
      </c>
      <c r="E178" s="36"/>
      <c r="F178" s="38"/>
      <c r="G178" s="38"/>
      <c r="H178" s="38"/>
      <c r="I178" s="38">
        <v>41.192189229999997</v>
      </c>
      <c r="J178" s="38" t="s">
        <v>289</v>
      </c>
      <c r="K178" s="38"/>
      <c r="L178" s="38" t="s">
        <v>91</v>
      </c>
      <c r="M178" s="38" t="s">
        <v>92</v>
      </c>
      <c r="N178" s="38" t="s">
        <v>93</v>
      </c>
      <c r="O178" s="38"/>
      <c r="P178" s="38" t="s">
        <v>93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502</v>
      </c>
      <c r="C179" s="37" t="s">
        <v>282</v>
      </c>
      <c r="D179" s="36" t="s">
        <v>84</v>
      </c>
      <c r="E179" s="36"/>
      <c r="F179" s="38"/>
      <c r="G179" s="38"/>
      <c r="H179" s="38"/>
      <c r="I179" s="38">
        <v>41.191707299999997</v>
      </c>
      <c r="J179" s="38" t="s">
        <v>290</v>
      </c>
      <c r="K179" s="38"/>
      <c r="L179" s="38" t="s">
        <v>91</v>
      </c>
      <c r="M179" s="38" t="s">
        <v>92</v>
      </c>
      <c r="N179" s="38" t="s">
        <v>93</v>
      </c>
      <c r="O179" s="38"/>
      <c r="P179" s="38" t="s">
        <v>93</v>
      </c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503</v>
      </c>
      <c r="C180" s="37" t="s">
        <v>282</v>
      </c>
      <c r="D180" s="36" t="s">
        <v>84</v>
      </c>
      <c r="E180" s="36"/>
      <c r="F180" s="38"/>
      <c r="G180" s="38"/>
      <c r="H180" s="38"/>
      <c r="I180" s="38">
        <v>41.19162232</v>
      </c>
      <c r="J180" s="38" t="s">
        <v>291</v>
      </c>
      <c r="K180" s="38"/>
      <c r="L180" s="38" t="s">
        <v>86</v>
      </c>
      <c r="M180" s="38"/>
      <c r="N180" s="38" t="s">
        <v>240</v>
      </c>
      <c r="O180" s="38" t="s">
        <v>241</v>
      </c>
      <c r="P180" s="38" t="s">
        <v>240</v>
      </c>
      <c r="Q180" s="38" t="s">
        <v>241</v>
      </c>
      <c r="R180" s="38"/>
      <c r="S180" s="38"/>
      <c r="T180" s="38"/>
      <c r="U180" s="38" t="s">
        <v>292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504</v>
      </c>
      <c r="C181" s="37" t="s">
        <v>282</v>
      </c>
      <c r="D181" s="36" t="s">
        <v>84</v>
      </c>
      <c r="E181" s="36"/>
      <c r="F181" s="38"/>
      <c r="G181" s="38"/>
      <c r="H181" s="38"/>
      <c r="I181" s="38">
        <v>41.19179389</v>
      </c>
      <c r="J181" s="38" t="s">
        <v>293</v>
      </c>
      <c r="K181" s="38"/>
      <c r="L181" s="38" t="s">
        <v>91</v>
      </c>
      <c r="M181" s="38" t="s">
        <v>92</v>
      </c>
      <c r="N181" s="38" t="s">
        <v>93</v>
      </c>
      <c r="O181" s="38"/>
      <c r="P181" s="38" t="s">
        <v>93</v>
      </c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505</v>
      </c>
      <c r="C182" s="37" t="s">
        <v>294</v>
      </c>
      <c r="D182" s="36" t="s">
        <v>84</v>
      </c>
      <c r="E182" s="36"/>
      <c r="F182" s="38"/>
      <c r="G182" s="38"/>
      <c r="H182" s="38"/>
      <c r="I182" s="38">
        <v>41.193242849999997</v>
      </c>
      <c r="J182" s="38" t="s">
        <v>295</v>
      </c>
      <c r="K182" s="38"/>
      <c r="L182" s="38" t="s">
        <v>86</v>
      </c>
      <c r="M182" s="38"/>
      <c r="N182" s="38" t="s">
        <v>87</v>
      </c>
      <c r="O182" s="38"/>
      <c r="P182" s="38" t="s">
        <v>87</v>
      </c>
      <c r="Q182" s="38"/>
      <c r="R182" s="38"/>
      <c r="S182" s="38"/>
      <c r="T182" s="38"/>
      <c r="U182" s="38" t="s">
        <v>89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506</v>
      </c>
      <c r="C183" s="37" t="s">
        <v>296</v>
      </c>
      <c r="D183" s="36" t="s">
        <v>84</v>
      </c>
      <c r="E183" s="36"/>
      <c r="F183" s="38"/>
      <c r="G183" s="38"/>
      <c r="H183" s="38"/>
      <c r="I183" s="38">
        <v>41.19414124</v>
      </c>
      <c r="J183" s="38" t="s">
        <v>297</v>
      </c>
      <c r="K183" s="38"/>
      <c r="L183" s="38" t="s">
        <v>86</v>
      </c>
      <c r="M183" s="38"/>
      <c r="N183" s="38" t="s">
        <v>87</v>
      </c>
      <c r="O183" s="38"/>
      <c r="P183" s="38" t="s">
        <v>88</v>
      </c>
      <c r="Q183" s="38"/>
      <c r="R183" s="38"/>
      <c r="S183" s="38"/>
      <c r="T183" s="38"/>
      <c r="U183" s="38" t="s">
        <v>89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507</v>
      </c>
      <c r="C184" s="37" t="s">
        <v>294</v>
      </c>
      <c r="D184" s="36" t="s">
        <v>84</v>
      </c>
      <c r="E184" s="36"/>
      <c r="F184" s="38"/>
      <c r="G184" s="38"/>
      <c r="H184" s="38"/>
      <c r="I184" s="38">
        <v>41.19381456</v>
      </c>
      <c r="J184" s="38" t="s">
        <v>298</v>
      </c>
      <c r="K184" s="38"/>
      <c r="L184" s="38" t="s">
        <v>86</v>
      </c>
      <c r="M184" s="38"/>
      <c r="N184" s="38" t="s">
        <v>87</v>
      </c>
      <c r="O184" s="38"/>
      <c r="P184" s="38" t="s">
        <v>88</v>
      </c>
      <c r="Q184" s="38"/>
      <c r="R184" s="38"/>
      <c r="S184" s="38"/>
      <c r="T184" s="38"/>
      <c r="U184" s="38" t="s">
        <v>89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508</v>
      </c>
      <c r="C185" s="37" t="s">
        <v>296</v>
      </c>
      <c r="D185" s="36" t="s">
        <v>84</v>
      </c>
      <c r="E185" s="36"/>
      <c r="F185" s="38"/>
      <c r="G185" s="38"/>
      <c r="H185" s="38"/>
      <c r="I185" s="38">
        <v>41.193999720000001</v>
      </c>
      <c r="J185" s="38" t="s">
        <v>299</v>
      </c>
      <c r="K185" s="38"/>
      <c r="L185" s="38" t="s">
        <v>91</v>
      </c>
      <c r="M185" s="38" t="s">
        <v>92</v>
      </c>
      <c r="N185" s="38" t="s">
        <v>93</v>
      </c>
      <c r="O185" s="38"/>
      <c r="P185" s="38" t="s">
        <v>88</v>
      </c>
      <c r="Q185" s="38"/>
      <c r="R185" s="38"/>
      <c r="S185" s="38"/>
      <c r="T185" s="38"/>
      <c r="U185" s="38" t="s">
        <v>89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509</v>
      </c>
      <c r="C186" s="37" t="s">
        <v>294</v>
      </c>
      <c r="D186" s="36" t="s">
        <v>84</v>
      </c>
      <c r="E186" s="36"/>
      <c r="F186" s="38"/>
      <c r="G186" s="38"/>
      <c r="H186" s="38"/>
      <c r="I186" s="38">
        <v>41.193691379999997</v>
      </c>
      <c r="J186" s="38" t="s">
        <v>300</v>
      </c>
      <c r="K186" s="38"/>
      <c r="L186" s="38" t="s">
        <v>86</v>
      </c>
      <c r="M186" s="38"/>
      <c r="N186" s="38" t="s">
        <v>87</v>
      </c>
      <c r="O186" s="38"/>
      <c r="P186" s="38" t="s">
        <v>87</v>
      </c>
      <c r="Q186" s="38"/>
      <c r="R186" s="38"/>
      <c r="S186" s="38"/>
      <c r="T186" s="38"/>
      <c r="U186" s="38" t="s">
        <v>89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510</v>
      </c>
      <c r="C187" s="37" t="s">
        <v>296</v>
      </c>
      <c r="D187" s="36" t="s">
        <v>84</v>
      </c>
      <c r="E187" s="36"/>
      <c r="F187" s="38"/>
      <c r="G187" s="38"/>
      <c r="H187" s="38"/>
      <c r="I187" s="38">
        <v>41.193817119999999</v>
      </c>
      <c r="J187" s="38" t="s">
        <v>301</v>
      </c>
      <c r="K187" s="38"/>
      <c r="L187" s="38" t="s">
        <v>86</v>
      </c>
      <c r="M187" s="38"/>
      <c r="N187" s="38" t="s">
        <v>87</v>
      </c>
      <c r="O187" s="38"/>
      <c r="P187" s="38" t="s">
        <v>88</v>
      </c>
      <c r="Q187" s="38"/>
      <c r="R187" s="38"/>
      <c r="S187" s="38"/>
      <c r="T187" s="38"/>
      <c r="U187" s="38" t="s">
        <v>89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511</v>
      </c>
      <c r="C188" s="37" t="s">
        <v>294</v>
      </c>
      <c r="D188" s="36" t="s">
        <v>84</v>
      </c>
      <c r="E188" s="36"/>
      <c r="F188" s="38"/>
      <c r="G188" s="38"/>
      <c r="H188" s="38"/>
      <c r="I188" s="38">
        <v>41.193032129999999</v>
      </c>
      <c r="J188" s="38" t="s">
        <v>302</v>
      </c>
      <c r="K188" s="38"/>
      <c r="L188" s="38" t="s">
        <v>91</v>
      </c>
      <c r="M188" s="38" t="s">
        <v>92</v>
      </c>
      <c r="N188" s="38" t="s">
        <v>93</v>
      </c>
      <c r="O188" s="38"/>
      <c r="P188" s="38" t="s">
        <v>93</v>
      </c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512</v>
      </c>
      <c r="C189" s="37" t="s">
        <v>296</v>
      </c>
      <c r="D189" s="36" t="s">
        <v>84</v>
      </c>
      <c r="E189" s="36"/>
      <c r="F189" s="38"/>
      <c r="G189" s="38"/>
      <c r="H189" s="38"/>
      <c r="I189" s="38">
        <v>41.193441790000001</v>
      </c>
      <c r="J189" s="38" t="s">
        <v>303</v>
      </c>
      <c r="K189" s="38"/>
      <c r="L189" s="38" t="s">
        <v>86</v>
      </c>
      <c r="M189" s="38"/>
      <c r="N189" s="38" t="s">
        <v>87</v>
      </c>
      <c r="O189" s="38"/>
      <c r="P189" s="38" t="s">
        <v>88</v>
      </c>
      <c r="Q189" s="38"/>
      <c r="R189" s="38"/>
      <c r="S189" s="38"/>
      <c r="T189" s="38"/>
      <c r="U189" s="38" t="s">
        <v>89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513</v>
      </c>
      <c r="C190" s="37" t="s">
        <v>294</v>
      </c>
      <c r="D190" s="36" t="s">
        <v>84</v>
      </c>
      <c r="E190" s="36"/>
      <c r="F190" s="38"/>
      <c r="G190" s="38"/>
      <c r="H190" s="38"/>
      <c r="I190" s="38">
        <v>41.192707769999998</v>
      </c>
      <c r="J190" s="38" t="s">
        <v>304</v>
      </c>
      <c r="K190" s="38"/>
      <c r="L190" s="38" t="s">
        <v>91</v>
      </c>
      <c r="M190" s="38" t="s">
        <v>92</v>
      </c>
      <c r="N190" s="38" t="s">
        <v>93</v>
      </c>
      <c r="O190" s="38"/>
      <c r="P190" s="38" t="s">
        <v>93</v>
      </c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514</v>
      </c>
      <c r="C191" s="37" t="s">
        <v>296</v>
      </c>
      <c r="D191" s="36" t="s">
        <v>84</v>
      </c>
      <c r="E191" s="36"/>
      <c r="F191" s="38"/>
      <c r="G191" s="38"/>
      <c r="H191" s="38"/>
      <c r="I191" s="38">
        <v>41.193043269999997</v>
      </c>
      <c r="J191" s="38" t="s">
        <v>305</v>
      </c>
      <c r="K191" s="38"/>
      <c r="L191" s="38" t="s">
        <v>86</v>
      </c>
      <c r="M191" s="38"/>
      <c r="N191" s="38" t="s">
        <v>87</v>
      </c>
      <c r="O191" s="38"/>
      <c r="P191" s="38" t="s">
        <v>88</v>
      </c>
      <c r="Q191" s="38"/>
      <c r="R191" s="38"/>
      <c r="S191" s="38"/>
      <c r="T191" s="38"/>
      <c r="U191" s="38" t="s">
        <v>89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515</v>
      </c>
      <c r="C192" s="37" t="s">
        <v>294</v>
      </c>
      <c r="D192" s="36" t="s">
        <v>84</v>
      </c>
      <c r="E192" s="36"/>
      <c r="F192" s="38"/>
      <c r="G192" s="38"/>
      <c r="H192" s="38"/>
      <c r="I192" s="38">
        <v>41.192458459999997</v>
      </c>
      <c r="J192" s="38" t="s">
        <v>306</v>
      </c>
      <c r="K192" s="38"/>
      <c r="L192" s="38" t="s">
        <v>86</v>
      </c>
      <c r="M192" s="38"/>
      <c r="N192" s="38" t="s">
        <v>240</v>
      </c>
      <c r="O192" s="38" t="s">
        <v>241</v>
      </c>
      <c r="P192" s="38" t="s">
        <v>240</v>
      </c>
      <c r="Q192" s="38" t="s">
        <v>241</v>
      </c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516</v>
      </c>
      <c r="C193" s="37" t="s">
        <v>296</v>
      </c>
      <c r="D193" s="36" t="s">
        <v>84</v>
      </c>
      <c r="E193" s="36"/>
      <c r="F193" s="38"/>
      <c r="G193" s="38"/>
      <c r="H193" s="38"/>
      <c r="I193" s="38">
        <v>41.192743409999999</v>
      </c>
      <c r="J193" s="38" t="s">
        <v>307</v>
      </c>
      <c r="K193" s="38"/>
      <c r="L193" s="38" t="s">
        <v>91</v>
      </c>
      <c r="M193" s="38" t="s">
        <v>92</v>
      </c>
      <c r="N193" s="38" t="s">
        <v>93</v>
      </c>
      <c r="O193" s="38"/>
      <c r="P193" s="38" t="s">
        <v>88</v>
      </c>
      <c r="Q193" s="38"/>
      <c r="R193" s="38"/>
      <c r="S193" s="38"/>
      <c r="T193" s="38"/>
      <c r="U193" s="38" t="s">
        <v>89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517</v>
      </c>
      <c r="C194" s="37" t="s">
        <v>294</v>
      </c>
      <c r="D194" s="36" t="s">
        <v>84</v>
      </c>
      <c r="E194" s="36"/>
      <c r="F194" s="38"/>
      <c r="G194" s="38"/>
      <c r="H194" s="38"/>
      <c r="I194" s="38">
        <v>41.19214865</v>
      </c>
      <c r="J194" s="38" t="s">
        <v>308</v>
      </c>
      <c r="K194" s="38"/>
      <c r="L194" s="38" t="s">
        <v>86</v>
      </c>
      <c r="M194" s="38"/>
      <c r="N194" s="38" t="s">
        <v>240</v>
      </c>
      <c r="O194" s="38" t="s">
        <v>241</v>
      </c>
      <c r="P194" s="38" t="s">
        <v>240</v>
      </c>
      <c r="Q194" s="38" t="s">
        <v>241</v>
      </c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518</v>
      </c>
      <c r="C195" s="37" t="s">
        <v>296</v>
      </c>
      <c r="D195" s="36" t="s">
        <v>84</v>
      </c>
      <c r="E195" s="36"/>
      <c r="F195" s="38"/>
      <c r="G195" s="38"/>
      <c r="H195" s="38"/>
      <c r="I195" s="38">
        <v>41.192495520000001</v>
      </c>
      <c r="J195" s="38" t="s">
        <v>309</v>
      </c>
      <c r="K195" s="38"/>
      <c r="L195" s="38" t="s">
        <v>86</v>
      </c>
      <c r="M195" s="38"/>
      <c r="N195" s="38" t="s">
        <v>87</v>
      </c>
      <c r="O195" s="38"/>
      <c r="P195" s="38" t="s">
        <v>88</v>
      </c>
      <c r="Q195" s="38"/>
      <c r="R195" s="38"/>
      <c r="S195" s="38"/>
      <c r="T195" s="38"/>
      <c r="U195" s="38" t="s">
        <v>89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519</v>
      </c>
      <c r="C196" s="37" t="s">
        <v>294</v>
      </c>
      <c r="D196" s="36" t="s">
        <v>84</v>
      </c>
      <c r="E196" s="36"/>
      <c r="F196" s="38"/>
      <c r="G196" s="38"/>
      <c r="H196" s="38"/>
      <c r="I196" s="38">
        <v>41.191921299999997</v>
      </c>
      <c r="J196" s="38" t="s">
        <v>310</v>
      </c>
      <c r="K196" s="38"/>
      <c r="L196" s="38" t="s">
        <v>86</v>
      </c>
      <c r="M196" s="38"/>
      <c r="N196" s="38" t="s">
        <v>240</v>
      </c>
      <c r="O196" s="38" t="s">
        <v>241</v>
      </c>
      <c r="P196" s="38" t="s">
        <v>240</v>
      </c>
      <c r="Q196" s="38" t="s">
        <v>241</v>
      </c>
      <c r="R196" s="38"/>
      <c r="S196" s="38"/>
      <c r="T196" s="38"/>
      <c r="U196" s="38" t="s">
        <v>292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520</v>
      </c>
      <c r="C197" s="37" t="s">
        <v>296</v>
      </c>
      <c r="D197" s="36" t="s">
        <v>84</v>
      </c>
      <c r="E197" s="36"/>
      <c r="F197" s="38"/>
      <c r="G197" s="38"/>
      <c r="H197" s="38"/>
      <c r="I197" s="38">
        <v>41.192141730000003</v>
      </c>
      <c r="J197" s="38" t="s">
        <v>311</v>
      </c>
      <c r="K197" s="38"/>
      <c r="L197" s="38" t="s">
        <v>86</v>
      </c>
      <c r="M197" s="38"/>
      <c r="N197" s="38" t="s">
        <v>87</v>
      </c>
      <c r="O197" s="38"/>
      <c r="P197" s="38" t="s">
        <v>87</v>
      </c>
      <c r="Q197" s="38"/>
      <c r="R197" s="38"/>
      <c r="S197" s="38"/>
      <c r="T197" s="38"/>
      <c r="U197" s="38" t="s">
        <v>89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521</v>
      </c>
      <c r="C198" s="37" t="s">
        <v>312</v>
      </c>
      <c r="D198" s="36" t="s">
        <v>84</v>
      </c>
      <c r="E198" s="36"/>
      <c r="F198" s="38"/>
      <c r="G198" s="38"/>
      <c r="H198" s="38"/>
      <c r="I198" s="38">
        <v>41.193380189999999</v>
      </c>
      <c r="J198" s="38" t="s">
        <v>313</v>
      </c>
      <c r="K198" s="38"/>
      <c r="L198" s="38" t="s">
        <v>86</v>
      </c>
      <c r="M198" s="38"/>
      <c r="N198" s="38" t="s">
        <v>87</v>
      </c>
      <c r="O198" s="38"/>
      <c r="P198" s="38" t="s">
        <v>88</v>
      </c>
      <c r="Q198" s="38"/>
      <c r="R198" s="38"/>
      <c r="S198" s="38"/>
      <c r="T198" s="38"/>
      <c r="U198" s="38" t="s">
        <v>89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522</v>
      </c>
      <c r="C199" s="37" t="s">
        <v>312</v>
      </c>
      <c r="D199" s="36" t="s">
        <v>84</v>
      </c>
      <c r="E199" s="36"/>
      <c r="F199" s="38"/>
      <c r="G199" s="38"/>
      <c r="H199" s="38"/>
      <c r="I199" s="38">
        <v>41.193690220000001</v>
      </c>
      <c r="J199" s="38" t="s">
        <v>314</v>
      </c>
      <c r="K199" s="38"/>
      <c r="L199" s="38" t="s">
        <v>91</v>
      </c>
      <c r="M199" s="38" t="s">
        <v>92</v>
      </c>
      <c r="N199" s="38" t="s">
        <v>93</v>
      </c>
      <c r="O199" s="38"/>
      <c r="P199" s="38" t="s">
        <v>93</v>
      </c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523</v>
      </c>
      <c r="C200" s="37" t="s">
        <v>315</v>
      </c>
      <c r="D200" s="36" t="s">
        <v>84</v>
      </c>
      <c r="E200" s="36"/>
      <c r="F200" s="38"/>
      <c r="G200" s="38"/>
      <c r="H200" s="38"/>
      <c r="I200" s="38">
        <v>41.192971870000001</v>
      </c>
      <c r="J200" s="38" t="s">
        <v>316</v>
      </c>
      <c r="K200" s="38"/>
      <c r="L200" s="38" t="s">
        <v>86</v>
      </c>
      <c r="M200" s="38"/>
      <c r="N200" s="38" t="s">
        <v>87</v>
      </c>
      <c r="O200" s="38"/>
      <c r="P200" s="38" t="s">
        <v>87</v>
      </c>
      <c r="Q200" s="38"/>
      <c r="R200" s="38"/>
      <c r="S200" s="38"/>
      <c r="T200" s="38"/>
      <c r="U200" s="38" t="s">
        <v>89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524</v>
      </c>
      <c r="C201" s="37" t="s">
        <v>317</v>
      </c>
      <c r="D201" s="36" t="s">
        <v>84</v>
      </c>
      <c r="E201" s="36"/>
      <c r="F201" s="38"/>
      <c r="G201" s="38"/>
      <c r="H201" s="38"/>
      <c r="I201" s="38">
        <v>41.193193659999999</v>
      </c>
      <c r="J201" s="38" t="s">
        <v>318</v>
      </c>
      <c r="K201" s="38"/>
      <c r="L201" s="38" t="s">
        <v>91</v>
      </c>
      <c r="M201" s="38" t="s">
        <v>92</v>
      </c>
      <c r="N201" s="38" t="s">
        <v>87</v>
      </c>
      <c r="O201" s="38"/>
      <c r="P201" s="38" t="s">
        <v>93</v>
      </c>
      <c r="Q201" s="38"/>
      <c r="R201" s="38"/>
      <c r="S201" s="38"/>
      <c r="T201" s="38"/>
      <c r="U201" s="38" t="s">
        <v>89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525</v>
      </c>
      <c r="C202" s="37" t="s">
        <v>319</v>
      </c>
      <c r="D202" s="36" t="s">
        <v>84</v>
      </c>
      <c r="E202" s="36"/>
      <c r="F202" s="38"/>
      <c r="G202" s="38"/>
      <c r="H202" s="38"/>
      <c r="I202" s="38">
        <v>41.193500989999997</v>
      </c>
      <c r="J202" s="38" t="s">
        <v>320</v>
      </c>
      <c r="K202" s="38"/>
      <c r="L202" s="38" t="s">
        <v>91</v>
      </c>
      <c r="M202" s="38" t="s">
        <v>92</v>
      </c>
      <c r="N202" s="38" t="s">
        <v>93</v>
      </c>
      <c r="O202" s="38"/>
      <c r="P202" s="38" t="s">
        <v>93</v>
      </c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526</v>
      </c>
      <c r="C203" s="37" t="s">
        <v>321</v>
      </c>
      <c r="D203" s="36" t="s">
        <v>84</v>
      </c>
      <c r="E203" s="36"/>
      <c r="F203" s="38"/>
      <c r="G203" s="38"/>
      <c r="H203" s="38"/>
      <c r="I203" s="38">
        <v>41.189899410000002</v>
      </c>
      <c r="J203" s="38" t="s">
        <v>322</v>
      </c>
      <c r="K203" s="38"/>
      <c r="L203" s="38" t="s">
        <v>86</v>
      </c>
      <c r="M203" s="38"/>
      <c r="N203" s="38" t="s">
        <v>87</v>
      </c>
      <c r="O203" s="38"/>
      <c r="P203" s="38" t="s">
        <v>87</v>
      </c>
      <c r="Q203" s="38"/>
      <c r="R203" s="38"/>
      <c r="S203" s="38"/>
      <c r="T203" s="38"/>
      <c r="U203" s="38" t="s">
        <v>89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527</v>
      </c>
      <c r="C204" s="37" t="s">
        <v>321</v>
      </c>
      <c r="D204" s="36" t="s">
        <v>84</v>
      </c>
      <c r="E204" s="36"/>
      <c r="F204" s="38"/>
      <c r="G204" s="38"/>
      <c r="H204" s="38"/>
      <c r="I204" s="38">
        <v>41.190142379999998</v>
      </c>
      <c r="J204" s="38" t="s">
        <v>323</v>
      </c>
      <c r="K204" s="38"/>
      <c r="L204" s="38" t="s">
        <v>91</v>
      </c>
      <c r="M204" s="38" t="s">
        <v>92</v>
      </c>
      <c r="N204" s="38" t="s">
        <v>93</v>
      </c>
      <c r="O204" s="38"/>
      <c r="P204" s="38" t="s">
        <v>93</v>
      </c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528</v>
      </c>
      <c r="C205" s="37" t="s">
        <v>321</v>
      </c>
      <c r="D205" s="36" t="s">
        <v>84</v>
      </c>
      <c r="E205" s="36"/>
      <c r="F205" s="38"/>
      <c r="G205" s="38"/>
      <c r="H205" s="38"/>
      <c r="I205" s="38">
        <v>41.190207010000002</v>
      </c>
      <c r="J205" s="38" t="s">
        <v>324</v>
      </c>
      <c r="K205" s="38"/>
      <c r="L205" s="38" t="s">
        <v>91</v>
      </c>
      <c r="M205" s="38" t="s">
        <v>92</v>
      </c>
      <c r="N205" s="38" t="s">
        <v>87</v>
      </c>
      <c r="O205" s="38"/>
      <c r="P205" s="38" t="s">
        <v>93</v>
      </c>
      <c r="Q205" s="38"/>
      <c r="R205" s="38"/>
      <c r="S205" s="38"/>
      <c r="T205" s="38"/>
      <c r="U205" s="38" t="s">
        <v>89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FUTHWVZFXZJY-671105294-469</_dlc_DocId>
    <_dlc_DocIdUrl xmlns="9ff3b0b9-a3f7-4742-a1e1-da54b039b41f">
      <Url>https://arcadiso365.sharepoint.com/teams/project-30130982/_layouts/15/DocIdRedir.aspx?ID=FUTHWVZFXZJY-671105294-469</Url>
      <Description>FUTHWVZFXZJY-671105294-469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2022-07-14T16:12:10Z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25b5fbf2-86b5-470f-a26b-92a9e7fb8ede</vt:lpwstr>
  </property>
  <property fmtid="{D5CDD505-2E9C-101B-9397-08002B2CF9AE}" pid="4" name="PH_DocumentType">
    <vt:lpwstr/>
  </property>
</Properties>
</file>