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4" documentId="8_{D651701F-B300-438F-91C2-1B22995DD773}" xr6:coauthVersionLast="47" xr6:coauthVersionMax="47" xr10:uidLastSave="{9E4557EC-C68D-492B-B4C5-F055BD6D22F1}"/>
  <bookViews>
    <workbookView xWindow="1860" yWindow="117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<sst xmlns="http://schemas.openxmlformats.org/spreadsheetml/2006/main" count="3704" uniqueCount="1003">
  <si>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</si>
  <si>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</si>
  <si>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</si>
  <si>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</si>
  <si>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</si>
  <si>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</si>
  <si>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</si>
  <si>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</si>
  <si>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</si>
  <si>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</si>
  <si>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</si>
  <si>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</si>
  <si>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</si>
  <si>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</si>
  <si>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</si>
  <si>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</si>
  <si>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</si>
  <si>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</si>
  <si>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</si>
  <si>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</si>
  <si>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</si>
  <si>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</si>
  <si>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</si>
  <si>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</si>
  <si>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</si>
  <si>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</si>
  <si>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</si>
  <si>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</si>
  <si>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</si>
  <si>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</si>
  <si>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</si>
  <si>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</si>
  <si>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</si>
  <si>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</si>
  <si>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</si>
  <si>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</si>
  <si>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</si>
  <si>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</si>
  <si>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</si>
  <si>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</si>
  <si>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</si>
  <si>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</si>
  <si>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</si>
  <si>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</si>
  <si>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</si>
  <si>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</si>
  <si>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</si>
  <si>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</si>
  <si>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</si>
  <si>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</si>
  <si>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</si>
  <si>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</si>
  <si>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</si>
  <si>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</si>
  <si>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</si>
  <si>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</si>
  <si>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</si>
  <si>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</si>
  <si>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</si>
  <si>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</si>
  <si>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</si>
  <si>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</si>
  <si>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</si>
  <si>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</si>
  <si>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</si>
  <si>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</si>
  <si>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</si>
  <si>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</si>
  <si>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</si>
  <si>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</si>
  <si>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</si>
  <si>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</si>
  <si>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</si>
  <si>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</si>
  <si>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</si>
  <si>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</si>
  <si>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</si>
  <si>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</si>
  <si>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</si>
  <si>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</si>
  <si>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Wallkill</t>
  </si>
  <si>
    <t>NJ1911001</t>
  </si>
  <si>
    <t>Website above</t>
  </si>
  <si>
    <t>07419-9778</t>
  </si>
  <si>
    <t>'-74.60799113</t>
  </si>
  <si>
    <t>UL</t>
  </si>
  <si>
    <t>N</t>
  </si>
  <si>
    <t>UX</t>
  </si>
  <si>
    <t>07419-9776</t>
  </si>
  <si>
    <t>'-74.60874547</t>
  </si>
  <si>
    <t>NL</t>
  </si>
  <si>
    <t>C</t>
  </si>
  <si>
    <t>F1</t>
  </si>
  <si>
    <t>07419-2522</t>
  </si>
  <si>
    <t>'-74.59900375</t>
  </si>
  <si>
    <t>O</t>
  </si>
  <si>
    <t>NOT LEAD</t>
  </si>
  <si>
    <t>'-74.59890226</t>
  </si>
  <si>
    <t>'-74.59883799</t>
  </si>
  <si>
    <t>P</t>
  </si>
  <si>
    <t>07419-9780</t>
  </si>
  <si>
    <t>'-74.6005261</t>
  </si>
  <si>
    <t>RRN</t>
  </si>
  <si>
    <t>'-74.60044483</t>
  </si>
  <si>
    <t>'-74.60036512</t>
  </si>
  <si>
    <t>'-74.60010601</t>
  </si>
  <si>
    <t>'-74.60007342</t>
  </si>
  <si>
    <t>'-74.60003063</t>
  </si>
  <si>
    <t>'-74.60003703</t>
  </si>
  <si>
    <t>'-74.60882414</t>
  </si>
  <si>
    <t>'-74.60013754</t>
  </si>
  <si>
    <t>RRN, F1</t>
  </si>
  <si>
    <t>'-74.60021197</t>
  </si>
  <si>
    <t>'-74.60025149</t>
  </si>
  <si>
    <t>07419-9721</t>
  </si>
  <si>
    <t>'-74.60246474</t>
  </si>
  <si>
    <t>07419-9722</t>
  </si>
  <si>
    <t>'-74.60227339</t>
  </si>
  <si>
    <t>'-74.60252193</t>
  </si>
  <si>
    <t>'-74.60234261</t>
  </si>
  <si>
    <t>'-74.60260125</t>
  </si>
  <si>
    <t>'-74.60244238</t>
  </si>
  <si>
    <t>'-74.60269474</t>
  </si>
  <si>
    <t>'-74.60880485</t>
  </si>
  <si>
    <t>'-74.6025149</t>
  </si>
  <si>
    <t>'-74.60324496</t>
  </si>
  <si>
    <t>'-74.6025499</t>
  </si>
  <si>
    <t>'-74.60326976</t>
  </si>
  <si>
    <t>'-74.60311724</t>
  </si>
  <si>
    <t>07419-9724</t>
  </si>
  <si>
    <t>'-74.60330029</t>
  </si>
  <si>
    <t>'-74.60319695</t>
  </si>
  <si>
    <t>'-74.60334333</t>
  </si>
  <si>
    <t>'-74.60327567</t>
  </si>
  <si>
    <t>'-74.60337888</t>
  </si>
  <si>
    <t>'-74.60875117</t>
  </si>
  <si>
    <t>'-74.60336063</t>
  </si>
  <si>
    <t>'-74.60343627</t>
  </si>
  <si>
    <t>'-74.60367162</t>
  </si>
  <si>
    <t>'-74.60369729</t>
  </si>
  <si>
    <t>'-74.60373358</t>
  </si>
  <si>
    <t>07419-9723</t>
  </si>
  <si>
    <t>'-74.60378827</t>
  </si>
  <si>
    <t>'-74.60418097</t>
  </si>
  <si>
    <t>'-74.60413379</t>
  </si>
  <si>
    <t>'-74.60410876</t>
  </si>
  <si>
    <t>'-74.60404549</t>
  </si>
  <si>
    <t>'-74.60871128</t>
  </si>
  <si>
    <t>'-74.60396368</t>
  </si>
  <si>
    <t>'-74.60390813</t>
  </si>
  <si>
    <t>07419-2547</t>
  </si>
  <si>
    <t>'-74.60924096</t>
  </si>
  <si>
    <t>'-74.60959627</t>
  </si>
  <si>
    <t>'-74.6092463</t>
  </si>
  <si>
    <t>'-74.60969399</t>
  </si>
  <si>
    <t>'-74.60927009</t>
  </si>
  <si>
    <t>F1, RRN</t>
  </si>
  <si>
    <t>'-74.60974422</t>
  </si>
  <si>
    <t>'-74.60935554</t>
  </si>
  <si>
    <t>'-74.60976443</t>
  </si>
  <si>
    <t>'-74.60867506</t>
  </si>
  <si>
    <t>'-74.60946126</t>
  </si>
  <si>
    <t>'-74.60980749</t>
  </si>
  <si>
    <t>'-74.60955161</t>
  </si>
  <si>
    <t>'-74.60985093</t>
  </si>
  <si>
    <t>'-74.60956934</t>
  </si>
  <si>
    <t>'-74.60997156</t>
  </si>
  <si>
    <t>'-74.60961566</t>
  </si>
  <si>
    <t>'-74.6101522</t>
  </si>
  <si>
    <t>'-74.60969486</t>
  </si>
  <si>
    <t>07419-2549</t>
  </si>
  <si>
    <t>'-74.61021903</t>
  </si>
  <si>
    <t>'-74.60861191</t>
  </si>
  <si>
    <t>'-74.60975005</t>
  </si>
  <si>
    <t>'-74.6102639</t>
  </si>
  <si>
    <t>'-74.60977668</t>
  </si>
  <si>
    <t>'-74.60984541</t>
  </si>
  <si>
    <t>'-74.60987089</t>
  </si>
  <si>
    <t>'-74.60999656</t>
  </si>
  <si>
    <t>'-74.6100638</t>
  </si>
  <si>
    <t>'-74.61018315</t>
  </si>
  <si>
    <t>'-74.61022619</t>
  </si>
  <si>
    <t>07419-9730</t>
  </si>
  <si>
    <t>'-74.60721078</t>
  </si>
  <si>
    <t>'-74.60855211</t>
  </si>
  <si>
    <t>07419-9731</t>
  </si>
  <si>
    <t>'-74.60706191</t>
  </si>
  <si>
    <t>'-74.60715134</t>
  </si>
  <si>
    <t>'-74.60700318</t>
  </si>
  <si>
    <t>'-74.60706329</t>
  </si>
  <si>
    <t>'-74.60694443</t>
  </si>
  <si>
    <t>'-74.60700071</t>
  </si>
  <si>
    <t>'-74.60687468</t>
  </si>
  <si>
    <t>'-74.60689017</t>
  </si>
  <si>
    <t>'-74.6067656</t>
  </si>
  <si>
    <t>'-74.60682364</t>
  </si>
  <si>
    <t>07419-9777</t>
  </si>
  <si>
    <t>'-74.6080764</t>
  </si>
  <si>
    <t>'-74.60669398</t>
  </si>
  <si>
    <t>'-74.60677207</t>
  </si>
  <si>
    <t>'-74.60663931</t>
  </si>
  <si>
    <t>'-74.60671263</t>
  </si>
  <si>
    <t>'-74.60658306</t>
  </si>
  <si>
    <t>'-74.606557</t>
  </si>
  <si>
    <t>'-74.60646901</t>
  </si>
  <si>
    <t>'-74.60635966</t>
  </si>
  <si>
    <t>'-74.60632481</t>
  </si>
  <si>
    <t>'-74.60623902</t>
  </si>
  <si>
    <t>'-74.6081947</t>
  </si>
  <si>
    <t>'-74.6061803</t>
  </si>
  <si>
    <t>07419-9630</t>
  </si>
  <si>
    <t>'-74.60803345</t>
  </si>
  <si>
    <t>'-74.60816541</t>
  </si>
  <si>
    <t>'-74.60793826</t>
  </si>
  <si>
    <t>'-74.60805936</t>
  </si>
  <si>
    <t>'-74.60784852</t>
  </si>
  <si>
    <t>'-74.60776432</t>
  </si>
  <si>
    <t>'-74.60767617</t>
  </si>
  <si>
    <t>'-74.60762544</t>
  </si>
  <si>
    <t>'-74.60807127</t>
  </si>
  <si>
    <t>'-74.60826981</t>
  </si>
  <si>
    <t>'-74.6075694</t>
  </si>
  <si>
    <t>'-74.60760151</t>
  </si>
  <si>
    <t>'-74.60761</t>
  </si>
  <si>
    <t>'-74.60768116</t>
  </si>
  <si>
    <t>07419-9775</t>
  </si>
  <si>
    <t>'-74.60534656</t>
  </si>
  <si>
    <t>'-74.60532281</t>
  </si>
  <si>
    <t>'-74.60532611</t>
  </si>
  <si>
    <t>'-74.60531815</t>
  </si>
  <si>
    <t>'-74.60527463</t>
  </si>
  <si>
    <t>'-74.60527417</t>
  </si>
  <si>
    <t>'-74.6083444</t>
  </si>
  <si>
    <t>'-74.60540633</t>
  </si>
  <si>
    <t>'-74.60545234</t>
  </si>
  <si>
    <t>'-74.60547301</t>
  </si>
  <si>
    <t>'-74.60548662</t>
  </si>
  <si>
    <t>'-74.60554086</t>
  </si>
  <si>
    <t>'-74.60558006</t>
  </si>
  <si>
    <t>'-74.60567098</t>
  </si>
  <si>
    <t>'-74.60575331</t>
  </si>
  <si>
    <t>'-74.60581359</t>
  </si>
  <si>
    <t>'-74.6058956</t>
  </si>
  <si>
    <t>'-74.60783145</t>
  </si>
  <si>
    <t>07419-9754</t>
  </si>
  <si>
    <t>'-74.60605163</t>
  </si>
  <si>
    <t>'-74.60612769</t>
  </si>
  <si>
    <t>'-74.60620322</t>
  </si>
  <si>
    <t>'-74.60625314</t>
  </si>
  <si>
    <t>'-74.60635623</t>
  </si>
  <si>
    <t>'-74.60631588</t>
  </si>
  <si>
    <t>'-74.6061967</t>
  </si>
  <si>
    <t>'-74.60611842</t>
  </si>
  <si>
    <t>'-74.60608129</t>
  </si>
  <si>
    <t>'-74.60598726</t>
  </si>
  <si>
    <t>'-74.60793768</t>
  </si>
  <si>
    <t>'-74.60593562</t>
  </si>
  <si>
    <t>07419-9756</t>
  </si>
  <si>
    <t>'-74.60427982</t>
  </si>
  <si>
    <t>'-74.6043936</t>
  </si>
  <si>
    <t>'-74.60444094</t>
  </si>
  <si>
    <t>'-74.60443767</t>
  </si>
  <si>
    <t>07419-9762</t>
  </si>
  <si>
    <t>'-74.60491299</t>
  </si>
  <si>
    <t>'-74.60483912</t>
  </si>
  <si>
    <t>'-74.60478888</t>
  </si>
  <si>
    <t>'-74.60470996</t>
  </si>
  <si>
    <t>'-74.60468354</t>
  </si>
  <si>
    <t>'-74.60797343</t>
  </si>
  <si>
    <t>07419-9732</t>
  </si>
  <si>
    <t>'-74.60115949</t>
  </si>
  <si>
    <t>'-74.60128224</t>
  </si>
  <si>
    <t>'-74.60141078</t>
  </si>
  <si>
    <t>'-74.60153201</t>
  </si>
  <si>
    <t>07419-9783</t>
  </si>
  <si>
    <t>'-74.60103394</t>
  </si>
  <si>
    <t>'-74.60104785</t>
  </si>
  <si>
    <t>07419-9769</t>
  </si>
  <si>
    <t>'-74.60109078</t>
  </si>
  <si>
    <t>'-74.60107604</t>
  </si>
  <si>
    <t>'-74.60107039</t>
  </si>
  <si>
    <t>'-74.6010961</t>
  </si>
  <si>
    <t>'-74.60805101</t>
  </si>
  <si>
    <t>'-74.60109558</t>
  </si>
  <si>
    <t>'-74.60117893</t>
  </si>
  <si>
    <t>'-74.60132774</t>
  </si>
  <si>
    <t>'-74.6014063</t>
  </si>
  <si>
    <t>07419-9768</t>
  </si>
  <si>
    <t>'-74.60153664</t>
  </si>
  <si>
    <t>'-74.60160395</t>
  </si>
  <si>
    <t>'-74.601654</t>
  </si>
  <si>
    <t>'-74.6016237</t>
  </si>
  <si>
    <t>'-74.60158678</t>
  </si>
  <si>
    <t>'-74.6015261</t>
  </si>
  <si>
    <t>07419-9700</t>
  </si>
  <si>
    <t>'-74.60692102</t>
  </si>
  <si>
    <t>'-74.60137075</t>
  </si>
  <si>
    <t>'-74.60133328</t>
  </si>
  <si>
    <t>07419-9772</t>
  </si>
  <si>
    <t>'-74.60128957</t>
  </si>
  <si>
    <t>'-74.60128788</t>
  </si>
  <si>
    <t>07419-9717</t>
  </si>
  <si>
    <t>'-74.60059296</t>
  </si>
  <si>
    <t>'-74.60063248</t>
  </si>
  <si>
    <t>'-74.60069989</t>
  </si>
  <si>
    <t>'-74.60070872</t>
  </si>
  <si>
    <t>'-74.6007513</t>
  </si>
  <si>
    <t>'-74.60077867</t>
  </si>
  <si>
    <t>'-74.60693059</t>
  </si>
  <si>
    <t>'-74.60097984</t>
  </si>
  <si>
    <t>'-74.60104713</t>
  </si>
  <si>
    <t>'-74.60106281</t>
  </si>
  <si>
    <t>'-74.60111875</t>
  </si>
  <si>
    <t>'-74.60112941</t>
  </si>
  <si>
    <t>'-74.60128915</t>
  </si>
  <si>
    <t>'-74.60135165</t>
  </si>
  <si>
    <t>'-74.60142541</t>
  </si>
  <si>
    <t>07419-9725</t>
  </si>
  <si>
    <t>'-74.60349978</t>
  </si>
  <si>
    <t>'-74.60325242</t>
  </si>
  <si>
    <t>'-74.60694287</t>
  </si>
  <si>
    <t>'-74.60357312</t>
  </si>
  <si>
    <t>'-74.60332597</t>
  </si>
  <si>
    <t>'-74.60365151</t>
  </si>
  <si>
    <t>'-74.60340331</t>
  </si>
  <si>
    <t>'-74.60348443</t>
  </si>
  <si>
    <t>07419-9720</t>
  </si>
  <si>
    <t>'-74.60187544</t>
  </si>
  <si>
    <t>07419-9718</t>
  </si>
  <si>
    <t>'-74.60142739</t>
  </si>
  <si>
    <t>'-74.6019393</t>
  </si>
  <si>
    <t>'-74.60149012</t>
  </si>
  <si>
    <t>'-74.60196639</t>
  </si>
  <si>
    <t>'-74.60695621</t>
  </si>
  <si>
    <t>'-74.60159087</t>
  </si>
  <si>
    <t>'-74.6020029</t>
  </si>
  <si>
    <t>'-74.60183239</t>
  </si>
  <si>
    <t>'-74.60191552</t>
  </si>
  <si>
    <t>'-74.60195241</t>
  </si>
  <si>
    <t>'-74.60200025</t>
  </si>
  <si>
    <t>07419-9719</t>
  </si>
  <si>
    <t>'-74.60219608</t>
  </si>
  <si>
    <t>'-74.60219871</t>
  </si>
  <si>
    <t>'-74.60223207</t>
  </si>
  <si>
    <t>'-74.60230288</t>
  </si>
  <si>
    <t>'-74.60816092</t>
  </si>
  <si>
    <t>'-74.60698882</t>
  </si>
  <si>
    <t>'-74.60230993</t>
  </si>
  <si>
    <t>'-74.60245984</t>
  </si>
  <si>
    <t>'-74.60246568</t>
  </si>
  <si>
    <t>'-74.60241721</t>
  </si>
  <si>
    <t>07419</t>
  </si>
  <si>
    <t>'-74.60176471</t>
  </si>
  <si>
    <t>07419-2548</t>
  </si>
  <si>
    <t>'-74.60796381</t>
  </si>
  <si>
    <t>'-74.60826587</t>
  </si>
  <si>
    <t>'-74.608037</t>
  </si>
  <si>
    <t>'-74.6083426</t>
  </si>
  <si>
    <t>'-74.60806799</t>
  </si>
  <si>
    <t>'-74.60700596</t>
  </si>
  <si>
    <t>'-74.60842077</t>
  </si>
  <si>
    <t>'-74.60813979</t>
  </si>
  <si>
    <t>'-74.60853639</t>
  </si>
  <si>
    <t>'-74.60822997</t>
  </si>
  <si>
    <t>'-74.60858471</t>
  </si>
  <si>
    <t>'-74.60868295</t>
  </si>
  <si>
    <t>07419-9653</t>
  </si>
  <si>
    <t>'-74.60874707</t>
  </si>
  <si>
    <t>'-74.60869033</t>
  </si>
  <si>
    <t>'-74.60860609</t>
  </si>
  <si>
    <t>'-74.60857702</t>
  </si>
  <si>
    <t>'-74.60697896</t>
  </si>
  <si>
    <t>'-74.60851591</t>
  </si>
  <si>
    <t>'-74.60892795</t>
  </si>
  <si>
    <t>'-74.60890267</t>
  </si>
  <si>
    <t>'-74.60886255</t>
  </si>
  <si>
    <t>'-74.60880065</t>
  </si>
  <si>
    <t>'-74.60869335</t>
  </si>
  <si>
    <t>'-74.60862214</t>
  </si>
  <si>
    <t>'-74.60856437</t>
  </si>
  <si>
    <t>'-74.60853743</t>
  </si>
  <si>
    <t>'-74.60845996</t>
  </si>
  <si>
    <t>'-74.60688095</t>
  </si>
  <si>
    <t>07419-9663</t>
  </si>
  <si>
    <t>'-74.6094515</t>
  </si>
  <si>
    <t>'-74.60930458</t>
  </si>
  <si>
    <t>'-74.60949853</t>
  </si>
  <si>
    <t>'-74.60937782</t>
  </si>
  <si>
    <t>'-74.60955614</t>
  </si>
  <si>
    <t>'-74.60942221</t>
  </si>
  <si>
    <t>'-74.60962166</t>
  </si>
  <si>
    <t>'-74.60946135</t>
  </si>
  <si>
    <t>'-74.60952283</t>
  </si>
  <si>
    <t>'-74.6068111</t>
  </si>
  <si>
    <t>07419-9758</t>
  </si>
  <si>
    <t>'-74.60887954</t>
  </si>
  <si>
    <t>07419-9765</t>
  </si>
  <si>
    <t>'-74.60909887</t>
  </si>
  <si>
    <t>'-74.60890695</t>
  </si>
  <si>
    <t>'-74.60906535</t>
  </si>
  <si>
    <t>'-74.60897787</t>
  </si>
  <si>
    <t>'-74.60901109</t>
  </si>
  <si>
    <t>'-74.60903164</t>
  </si>
  <si>
    <t>'-74.60891723</t>
  </si>
  <si>
    <t>'-74.60908138</t>
  </si>
  <si>
    <t>'-74.60880162</t>
  </si>
  <si>
    <t>'-74.60674117</t>
  </si>
  <si>
    <t>'-74.60914212</t>
  </si>
  <si>
    <t>'-74.60870313</t>
  </si>
  <si>
    <t>07419-9664</t>
  </si>
  <si>
    <t>'-74.60884531</t>
  </si>
  <si>
    <t>'-74.60871809</t>
  </si>
  <si>
    <t>'-74.60865998</t>
  </si>
  <si>
    <t>'-74.60856347</t>
  </si>
  <si>
    <t>'-74.60846234</t>
  </si>
  <si>
    <t>'-74.60836229</t>
  </si>
  <si>
    <t>'-74.60196173</t>
  </si>
  <si>
    <t>'-74.60196604</t>
  </si>
  <si>
    <t>'-74.60664658</t>
  </si>
  <si>
    <t>'-74.60199872</t>
  </si>
  <si>
    <t>'-74.60203067</t>
  </si>
  <si>
    <t>'-74.60206261</t>
  </si>
  <si>
    <t>'-74.60021981</t>
  </si>
  <si>
    <t>'-74.60218489</t>
  </si>
  <si>
    <t>'-74.60221831</t>
  </si>
  <si>
    <t>'-74.6003434</t>
  </si>
  <si>
    <t>'-74.60227076</t>
  </si>
  <si>
    <t>'-74.60233785</t>
  </si>
  <si>
    <t>G</t>
  </si>
  <si>
    <t>07419-9779</t>
  </si>
  <si>
    <t>'-74.60686071</t>
  </si>
  <si>
    <t>'-74.60565668</t>
  </si>
  <si>
    <t>'-74.60474454</t>
  </si>
  <si>
    <t>'-74.60317623</t>
  </si>
  <si>
    <t>'-74.60769618</t>
  </si>
  <si>
    <t>'-74.6052363</t>
  </si>
  <si>
    <t>'-74.60517801</t>
  </si>
  <si>
    <t>BLACK IRON</t>
  </si>
  <si>
    <t>'-74.6050816</t>
  </si>
  <si>
    <t>'-74.60431372</t>
  </si>
  <si>
    <t>'-74.602663</t>
  </si>
  <si>
    <t>'-74.60698952</t>
  </si>
  <si>
    <t>'-74.60504314</t>
  </si>
  <si>
    <t>'-74.60230275</t>
  </si>
  <si>
    <t>'-74.60680675</t>
  </si>
  <si>
    <t>'-74.60495425</t>
  </si>
  <si>
    <t>'-74.60542085</t>
  </si>
  <si>
    <t>'-74.6046145</t>
  </si>
  <si>
    <t>'-74.60286525</t>
  </si>
  <si>
    <t>'-74.60446471</t>
  </si>
  <si>
    <t>'-74.59955808</t>
  </si>
  <si>
    <t>'-74.60491701</t>
  </si>
  <si>
    <t>'-74.60703934</t>
  </si>
  <si>
    <t>'-74.60580918</t>
  </si>
  <si>
    <t>'-74.60506289</t>
  </si>
  <si>
    <t>'-74.60417711</t>
  </si>
  <si>
    <t>07419-9727</t>
  </si>
  <si>
    <t>'-74.60476352</t>
  </si>
  <si>
    <t>'-74.60820103</t>
  </si>
  <si>
    <t>'-74.6071178</t>
  </si>
  <si>
    <t>'-74.60719626</t>
  </si>
  <si>
    <t>'-74.60730333</t>
  </si>
  <si>
    <t>'-74.60738345</t>
  </si>
  <si>
    <t>07419-9759</t>
  </si>
  <si>
    <t>'-74.60561497</t>
  </si>
  <si>
    <t>'-74.60566884</t>
  </si>
  <si>
    <t>'-74.6057469</t>
  </si>
  <si>
    <t>'-74.60555792</t>
  </si>
  <si>
    <t>'-74.60553125</t>
  </si>
  <si>
    <t>'-74.60839692</t>
  </si>
  <si>
    <t>'-74.60546965</t>
  </si>
  <si>
    <t>'-74.6053896</t>
  </si>
  <si>
    <t>'-74.60533438</t>
  </si>
  <si>
    <t>'-74.60528463</t>
  </si>
  <si>
    <t>07419-9760</t>
  </si>
  <si>
    <t>'-74.60445242</t>
  </si>
  <si>
    <t>'-74.60432461</t>
  </si>
  <si>
    <t>'-74.60420922</t>
  </si>
  <si>
    <t>'-74.60411742</t>
  </si>
  <si>
    <t>'-74.60399319</t>
  </si>
  <si>
    <t>07419-9761</t>
  </si>
  <si>
    <t>'-74.60364092</t>
  </si>
  <si>
    <t>'-74.60851069</t>
  </si>
  <si>
    <t>'-74.6036965</t>
  </si>
  <si>
    <t>'-74.60372663</t>
  </si>
  <si>
    <t>'-74.60354865</t>
  </si>
  <si>
    <t>'-74.60357865</t>
  </si>
  <si>
    <t>'-74.60363777</t>
  </si>
  <si>
    <t>'-74.60371504</t>
  </si>
  <si>
    <t>'-74.60374504</t>
  </si>
  <si>
    <t>'-74.60381774</t>
  </si>
  <si>
    <t>07419-9757</t>
  </si>
  <si>
    <t>'-74.60278861</t>
  </si>
  <si>
    <t>'-74.60284521</t>
  </si>
  <si>
    <t>'-74.60855304</t>
  </si>
  <si>
    <t>'-74.60292337</t>
  </si>
  <si>
    <t>'-74.60295221</t>
  </si>
  <si>
    <t>'-74.60300219</t>
  </si>
  <si>
    <t>'-74.60310106</t>
  </si>
  <si>
    <t>'-74.60319912</t>
  </si>
  <si>
    <t>'-74.60326116</t>
  </si>
  <si>
    <t>'-74.60332334</t>
  </si>
  <si>
    <t>'-74.60338121</t>
  </si>
  <si>
    <t>'-74.60344497</t>
  </si>
  <si>
    <t>'-74.60353539</t>
  </si>
  <si>
    <t>'-74.60865104</t>
  </si>
  <si>
    <t>'-74.60364753</t>
  </si>
  <si>
    <t>'-74.60377158</t>
  </si>
  <si>
    <t>'-74.60384373</t>
  </si>
  <si>
    <t>07419-2523</t>
  </si>
  <si>
    <t>'-74.6011187</t>
  </si>
  <si>
    <t>'-74.60105934</t>
  </si>
  <si>
    <t>'-74.60102552</t>
  </si>
  <si>
    <t>'-74.60078305</t>
  </si>
  <si>
    <t>'-74.60069719</t>
  </si>
  <si>
    <t>'-74.60061634</t>
  </si>
  <si>
    <t>'-74.60053439</t>
  </si>
  <si>
    <t>'-74.60869024</t>
  </si>
  <si>
    <t>07419-2521</t>
  </si>
  <si>
    <t>'-74.59954362</t>
  </si>
  <si>
    <t>07419-2510</t>
  </si>
  <si>
    <t>'-74.59933667</t>
  </si>
  <si>
    <t>'-74.59953433</t>
  </si>
  <si>
    <t>'-74.59926858</t>
  </si>
  <si>
    <t>'-74.59947264</t>
  </si>
  <si>
    <t>'-74.59923432</t>
  </si>
  <si>
    <t>'-74.59942845</t>
  </si>
  <si>
    <t>'-74.59919367</t>
  </si>
  <si>
    <t>'-74.59939261</t>
  </si>
  <si>
    <t>'-74.59934997</t>
  </si>
  <si>
    <t>'-74.60160169</t>
  </si>
  <si>
    <t>'-74.60162996</t>
  </si>
  <si>
    <t>'-74.60173719</t>
  </si>
  <si>
    <t>'-74.60175578</t>
  </si>
  <si>
    <t>'-74.60874424</t>
  </si>
  <si>
    <t>07419-9793</t>
  </si>
  <si>
    <t>'-74.60940638</t>
  </si>
  <si>
    <t>'-74.60950183</t>
  </si>
  <si>
    <t>'-74.60953664</t>
  </si>
  <si>
    <t>'-74.60957855</t>
  </si>
  <si>
    <t>'-74.60930693</t>
  </si>
  <si>
    <t>'-74.60922964</t>
  </si>
  <si>
    <t>'-74.60912082</t>
  </si>
  <si>
    <t>07419-1372</t>
  </si>
  <si>
    <t>'-74.61006028</t>
  </si>
  <si>
    <t>'-74.60986072</t>
  </si>
  <si>
    <t>'-74.60997984</t>
  </si>
  <si>
    <t>'-74.60993232</t>
  </si>
  <si>
    <t>'-74.61012046</t>
  </si>
  <si>
    <t>'-74.61026424</t>
  </si>
  <si>
    <t>'-74.61020676</t>
  </si>
  <si>
    <t>'-74.61034452</t>
  </si>
  <si>
    <t>'-74.61062107</t>
  </si>
  <si>
    <t>'-74.61054459</t>
  </si>
  <si>
    <t>'-74.61037364</t>
  </si>
  <si>
    <t>'-74.61028759</t>
  </si>
  <si>
    <t>'-74.61076557</t>
  </si>
  <si>
    <t>'-74.6103813</t>
  </si>
  <si>
    <t>'-74.61049919</t>
  </si>
  <si>
    <t>'-74.61098542</t>
  </si>
  <si>
    <t>'-74.61105463</t>
  </si>
  <si>
    <t>'-74.61108644</t>
  </si>
  <si>
    <t>'-74.6108739</t>
  </si>
  <si>
    <t>'-74.610882</t>
  </si>
  <si>
    <t>'-74.599893</t>
  </si>
  <si>
    <t>'-74.610795</t>
  </si>
  <si>
    <t>'-74.610859</t>
  </si>
  <si>
    <t>'-74.611264</t>
  </si>
  <si>
    <t>'-74.611245</t>
  </si>
  <si>
    <t>'-74.61112</t>
  </si>
  <si>
    <t>'-74.611063</t>
  </si>
  <si>
    <t>1 SHADY LN , HAMBURG, NJ, 07419-9778</t>
  </si>
  <si>
    <t>Hamburg</t>
  </si>
  <si>
    <t>21 SHADY LN , HAMBURG, NJ, 07419-9776</t>
  </si>
  <si>
    <t>2 MEADOW LN E , HAMBURG, NJ, 07419-2522</t>
  </si>
  <si>
    <t>4 MEADOW LN E , HAMBURG, NJ, 07419-2522</t>
  </si>
  <si>
    <t>6 MEADOW LN E , HAMBURG, NJ, 07419-2522</t>
  </si>
  <si>
    <t>2 COTTON CT , HAMBURG, NJ, 07419-9780</t>
  </si>
  <si>
    <t>4 COTTON CT , HAMBURG, NJ, 07419-9780</t>
  </si>
  <si>
    <t>6 COTTON CT , HAMBURG, NJ, 07419-9780</t>
  </si>
  <si>
    <t>8 COTTON CT , HAMBURG, NJ, 07419-9780</t>
  </si>
  <si>
    <t>10 COTTON CT , HAMBURG, NJ, 07419-9780</t>
  </si>
  <si>
    <t>12 COTTON CT , HAMBURG, NJ, 07419-9780</t>
  </si>
  <si>
    <t>14 COTTON CT , HAMBURG, NJ, 07419-9780</t>
  </si>
  <si>
    <t>23 SHADY LN , HAMBURG, NJ, 07419-9776</t>
  </si>
  <si>
    <t>16 COTTON CT , HAMBURG, NJ, 07419-9780</t>
  </si>
  <si>
    <t>18 COTTON CT , HAMBURG, NJ, 07419-9780</t>
  </si>
  <si>
    <t>20 COTTON CT , HAMBURG, NJ, 07419-9780</t>
  </si>
  <si>
    <t>1 BEECHMONT TER , HAMBURG, NJ, 07419-9721</t>
  </si>
  <si>
    <t>2 BEECHMONT TER , HAMBURG, NJ, 07419-9722</t>
  </si>
  <si>
    <t>3 BEECHMONT TER , HAMBURG, NJ, 07419-9721</t>
  </si>
  <si>
    <t>4 BEECHMONT TER , HAMBURG, NJ, 07419-9722</t>
  </si>
  <si>
    <t>5 BEECHMONT TER , HAMBURG, NJ, 07419-9721</t>
  </si>
  <si>
    <t>6 BEECHMONT TER , HAMBURG, NJ, 07419-9722</t>
  </si>
  <si>
    <t>7 BEECHMONT TER , HAMBURG, NJ, 07419-9721</t>
  </si>
  <si>
    <t>25 SHADY LN , HAMBURG, NJ, 07419-9776</t>
  </si>
  <si>
    <t>8 BEECHMONT TER , HAMBURG, NJ, 07419-9722</t>
  </si>
  <si>
    <t>9 BEECHMONT TER , HAMBURG, NJ, 07419-9721</t>
  </si>
  <si>
    <t>10 BEECHMONT TER , HAMBURG, NJ, 07419-9722</t>
  </si>
  <si>
    <t>11 BEECHMONT TER , HAMBURG, NJ, 07419-9721</t>
  </si>
  <si>
    <t>12 BEECHMONT TER , HAMBURG, NJ, 07419-9722</t>
  </si>
  <si>
    <t>13 BEECHMONT TER , HAMBURG, NJ, 07419-9724</t>
  </si>
  <si>
    <t>14 BEECHMONT TER , HAMBURG, NJ, 07419-9722</t>
  </si>
  <si>
    <t>15 BEECHMONT TER , HAMBURG, NJ, 07419-9724</t>
  </si>
  <si>
    <t>16 BEECHMONT TER , HAMBURG, NJ, 07419-9722</t>
  </si>
  <si>
    <t>17 BEECHMONT TER , HAMBURG, NJ, 07419-9724</t>
  </si>
  <si>
    <t>27 SHADY LN , HAMBURG, NJ, 07419-9776</t>
  </si>
  <si>
    <t>18 BEECHMONT TER , HAMBURG, NJ, 07419-9722</t>
  </si>
  <si>
    <t>20 BEECHMONT TER , HAMBURG, NJ, 07419-9722</t>
  </si>
  <si>
    <t>22 BEECHMONT TER , HAMBURG, NJ, 07419-9722</t>
  </si>
  <si>
    <t>24 BEECHMONT TER , HAMBURG, NJ, 07419-9722</t>
  </si>
  <si>
    <t>26 BEECHMONT TER , HAMBURG, NJ, 07419-9722</t>
  </si>
  <si>
    <t>28 BEECHMONT TER , HAMBURG, NJ, 07419-9723</t>
  </si>
  <si>
    <t>30 BEECHMONT TER , HAMBURG, NJ, 07419-9723</t>
  </si>
  <si>
    <t>32 BEECHMONT TER , HAMBURG, NJ, 07419-9723</t>
  </si>
  <si>
    <t>34 BEECHMONT TER , HAMBURG, NJ, 07419-9723</t>
  </si>
  <si>
    <t>36 BEECHMONT TER , HAMBURG, NJ, 07419-9723</t>
  </si>
  <si>
    <t>29 SHADY LN , HAMBURG, NJ, 07419-9776</t>
  </si>
  <si>
    <t>38 BEECHMONT TER , HAMBURG, NJ, 07419-9723</t>
  </si>
  <si>
    <t>40 BEECHMONT TER , HAMBURG, NJ, 07419-9723</t>
  </si>
  <si>
    <t>1 STONEHILL RD , HAMBURG, NJ, 07419-2547</t>
  </si>
  <si>
    <t>2 STONEHILL RD , HAMBURG, NJ, 07419-2547</t>
  </si>
  <si>
    <t>3 STONEHILL RD , HAMBURG, NJ, 07419-2547</t>
  </si>
  <si>
    <t>4 STONEHILL RD , HAMBURG, NJ, 07419-2547</t>
  </si>
  <si>
    <t>5 STONEHILL RD , HAMBURG, NJ, 07419-2547</t>
  </si>
  <si>
    <t>6 STONEHILL RD , HAMBURG, NJ, 07419-2547</t>
  </si>
  <si>
    <t>7 STONEHILL RD , HAMBURG, NJ, 07419-2547</t>
  </si>
  <si>
    <t>8 STONEHILL RD , HAMBURG, NJ, 07419-2547</t>
  </si>
  <si>
    <t>31 SHADY LN , HAMBURG, NJ, 07419-9776</t>
  </si>
  <si>
    <t>9 STONEHILL RD , HAMBURG, NJ, 07419-2547</t>
  </si>
  <si>
    <t>10 STONEHILL RD , HAMBURG, NJ, 07419-2547</t>
  </si>
  <si>
    <t>11 STONEHILL RD , HAMBURG, NJ, 07419-2547</t>
  </si>
  <si>
    <t>12 STONEHILL RD , HAMBURG, NJ, 07419-2547</t>
  </si>
  <si>
    <t>13 STONEHILL RD , HAMBURG, NJ, 07419-2547</t>
  </si>
  <si>
    <t>14 STONEHILL RD , HAMBURG, NJ, 07419-2547</t>
  </si>
  <si>
    <t>15 STONEHILL RD , HAMBURG, NJ, 07419-2547</t>
  </si>
  <si>
    <t>16 STONEHILL RD , HAMBURG, NJ, 07419-2547</t>
  </si>
  <si>
    <t>17 STONEHILL RD , HAMBURG, NJ, 07419-2547</t>
  </si>
  <si>
    <t>18 STONEHILL RD , HAMBURG, NJ, 07419-2549</t>
  </si>
  <si>
    <t>33 SHADY LN , HAMBURG, NJ, 07419-9776</t>
  </si>
  <si>
    <t>19 STONEHILL RD , HAMBURG, NJ, 07419-2549</t>
  </si>
  <si>
    <t>20 STONEHILL RD , HAMBURG, NJ, 07419-2549</t>
  </si>
  <si>
    <t>21 STONEHILL RD , HAMBURG, NJ, 07419-2549</t>
  </si>
  <si>
    <t>23 STONEHILL RD , HAMBURG, NJ, 07419-2549</t>
  </si>
  <si>
    <t>25 STONEHILL RD , HAMBURG, NJ, 07419-2549</t>
  </si>
  <si>
    <t>27 STONEHILL RD , HAMBURG, NJ, 07419-2549</t>
  </si>
  <si>
    <t>29 STONEHILL RD , HAMBURG, NJ, 07419-2549</t>
  </si>
  <si>
    <t>31 STONEHILL RD , HAMBURG, NJ, 07419-2549</t>
  </si>
  <si>
    <t>33 STONEHILL RD , HAMBURG, NJ, 07419-2549</t>
  </si>
  <si>
    <t>1 FERNDALE LN , HAMBURG, NJ, 07419-9730</t>
  </si>
  <si>
    <t>35 SHADY LN , HAMBURG, NJ, 07419-9776</t>
  </si>
  <si>
    <t>2 FERNDALE LN , HAMBURG, NJ, 07419-9731</t>
  </si>
  <si>
    <t>3 FERNDALE LN , HAMBURG, NJ, 07419-9730</t>
  </si>
  <si>
    <t>4 FERNDALE LN , HAMBURG, NJ, 07419-9731</t>
  </si>
  <si>
    <t>5 FERNDALE LN , HAMBURG, NJ, 07419-9730</t>
  </si>
  <si>
    <t>6 FERNDALE LN , HAMBURG, NJ, 07419-9731</t>
  </si>
  <si>
    <t>7 FERNDALE LN , HAMBURG, NJ, 07419-9730</t>
  </si>
  <si>
    <t>8 FERNDALE LN , HAMBURG, NJ, 07419-9731</t>
  </si>
  <si>
    <t>9 FERNDALE LN , HAMBURG, NJ, 07419-9730</t>
  </si>
  <si>
    <t>10 FERNDALE LN , HAMBURG, NJ, 07419-9731</t>
  </si>
  <si>
    <t>11 FERNDALE LN , HAMBURG, NJ, 07419-9730</t>
  </si>
  <si>
    <t>37 SHADY LN , HAMBURG, NJ, 07419-9777</t>
  </si>
  <si>
    <t>12 FERNDALE LN , HAMBURG, NJ, 07419-9731</t>
  </si>
  <si>
    <t>13 FERNDALE LN , HAMBURG, NJ, 07419-9730</t>
  </si>
  <si>
    <t>14 FERNDALE LN , HAMBURG, NJ, 07419-9731</t>
  </si>
  <si>
    <t>15 FERNDALE LN , HAMBURG, NJ, 07419-9730</t>
  </si>
  <si>
    <t>16 FERNDALE LN , HAMBURG, NJ, 07419-9731</t>
  </si>
  <si>
    <t>18 FERNDALE LN , HAMBURG, NJ, 07419-9731</t>
  </si>
  <si>
    <t>20 FERNDALE LN , HAMBURG, NJ, 07419-9731</t>
  </si>
  <si>
    <t>22 FERNDALE LN , HAMBURG, NJ, 07419-9731</t>
  </si>
  <si>
    <t>24 FERNDALE LN , HAMBURG, NJ, 07419-9731</t>
  </si>
  <si>
    <t>26 FERNDALE LN , HAMBURG, NJ, 07419-9731</t>
  </si>
  <si>
    <t>39 SHADY LN , HAMBURG, NJ, 07419-9777</t>
  </si>
  <si>
    <t>28 FERNDALE LN , HAMBURG, NJ, 07419-9731</t>
  </si>
  <si>
    <t>1 KRISTEN CT , HAMBURG, NJ, 07419-9630</t>
  </si>
  <si>
    <t>2 KRISTEN CT , HAMBURG, NJ, 07419-9630</t>
  </si>
  <si>
    <t>3 KRISTEN CT , HAMBURG, NJ, 07419-9630</t>
  </si>
  <si>
    <t>4 KRISTEN CT , HAMBURG, NJ, 07419-9630</t>
  </si>
  <si>
    <t>5 KRISTEN CT , HAMBURG, NJ, 07419-9630</t>
  </si>
  <si>
    <t>7 KRISTEN CT , HAMBURG, NJ, 07419-9630</t>
  </si>
  <si>
    <t>9 KRISTEN CT , HAMBURG, NJ, 07419-9630</t>
  </si>
  <si>
    <t>11 KRISTEN CT , HAMBURG, NJ, 07419-9630</t>
  </si>
  <si>
    <t>3 SHADY LN , HAMBURG, NJ, 07419-9778</t>
  </si>
  <si>
    <t>41 SHADY LN , HAMBURG, NJ, 07419-9777</t>
  </si>
  <si>
    <t>13 KRISTEN CT , HAMBURG, NJ, 07419-9630</t>
  </si>
  <si>
    <t>15 KRISTEN CT , HAMBURG, NJ, 07419-9630</t>
  </si>
  <si>
    <t>17 KRISTEN CT , HAMBURG, NJ, 07419-9630</t>
  </si>
  <si>
    <t>19 KRISTEN CT , HAMBURG, NJ, 07419-9630</t>
  </si>
  <si>
    <t>1 FOX TAIL LN , HAMBURG, NJ, 07419-9775</t>
  </si>
  <si>
    <t>3 FOX TAIL LN , HAMBURG, NJ, 07419-9775</t>
  </si>
  <si>
    <t>5 FOX TAIL LN , HAMBURG, NJ, 07419-9775</t>
  </si>
  <si>
    <t>7 FOX TAIL LN , HAMBURG, NJ, 07419-9775</t>
  </si>
  <si>
    <t>9 FOX TAIL LN , HAMBURG, NJ, 07419-9775</t>
  </si>
  <si>
    <t>11 FOX TAIL LN , HAMBURG, NJ, 07419-9775</t>
  </si>
  <si>
    <t>43 SHADY LN , HAMBURG, NJ, 07419-9777</t>
  </si>
  <si>
    <t>15 FOX TAIL LN , HAMBURG, NJ, 07419-9775</t>
  </si>
  <si>
    <t>17 FOX TAIL LN , HAMBURG, NJ, 07419-9775</t>
  </si>
  <si>
    <t>19 FOX TAIL LN , HAMBURG, NJ, 07419-9775</t>
  </si>
  <si>
    <t>21 FOX TAIL LN , HAMBURG, NJ, 07419-9775</t>
  </si>
  <si>
    <t>23 FOX TAIL LN , HAMBURG, NJ, 07419-9775</t>
  </si>
  <si>
    <t>25 FOX TAIL LN , HAMBURG, NJ, 07419-9775</t>
  </si>
  <si>
    <t>27 FOX TAIL LN , HAMBURG, NJ, 07419-9775</t>
  </si>
  <si>
    <t>29 FOX TAIL LN , HAMBURG, NJ, 07419-9775</t>
  </si>
  <si>
    <t>31 FOX TAIL LN , HAMBURG, NJ, 07419-9775</t>
  </si>
  <si>
    <t>33 FOX TAIL LN , HAMBURG, NJ, 07419-9775</t>
  </si>
  <si>
    <t>45 SHADY LN , HAMBURG, NJ, 07419-9777</t>
  </si>
  <si>
    <t>35 FOX TAIL LN , HAMBURG, NJ, 07419-9754</t>
  </si>
  <si>
    <t>37 FOX TAIL LN , HAMBURG, NJ, 07419-9754</t>
  </si>
  <si>
    <t>39 FOX TAIL LN , HAMBURG, NJ, 07419-9754</t>
  </si>
  <si>
    <t>41 FOX TAIL LN , HAMBURG, NJ, 07419-9754</t>
  </si>
  <si>
    <t>43 FOX TAIL LN , HAMBURG, NJ, 07419-9754</t>
  </si>
  <si>
    <t>45 FOX TAIL LN , HAMBURG, NJ, 07419-9754</t>
  </si>
  <si>
    <t>47 FOX TAIL LN , HAMBURG, NJ, 07419-9754</t>
  </si>
  <si>
    <t>49 FOX TAIL LN , HAMBURG, NJ, 07419-9754</t>
  </si>
  <si>
    <t>51 FOX TAIL LN , HAMBURG, NJ, 07419-9754</t>
  </si>
  <si>
    <t>53 FOX TAIL LN , HAMBURG, NJ, 07419-9754</t>
  </si>
  <si>
    <t>47 SHADY LN , HAMBURG, NJ, 07419-9777</t>
  </si>
  <si>
    <t>55 FOX TAIL LN , HAMBURG, NJ, 07419-9754</t>
  </si>
  <si>
    <t>1 WOODBINE DR , HAMBURG, NJ, 07419-9756</t>
  </si>
  <si>
    <t>3 WOODBINE DR , HAMBURG, NJ, 07419-9756</t>
  </si>
  <si>
    <t>5 WOODBINE DR , HAMBURG, NJ, 07419-9756</t>
  </si>
  <si>
    <t>7 WOODBINE DR , HAMBURG, NJ, 07419-9756</t>
  </si>
  <si>
    <t>1 PIPPIN LN , HAMBURG, NJ, 07419-9762</t>
  </si>
  <si>
    <t>3 PIPPIN LN , HAMBURG, NJ, 07419-9762</t>
  </si>
  <si>
    <t>5 PIPPIN LN , HAMBURG, NJ, 07419-9762</t>
  </si>
  <si>
    <t>7 PIPPIN LN , HAMBURG, NJ, 07419-9762</t>
  </si>
  <si>
    <t>9 PIPPIN LN , HAMBURG, NJ, 07419-9762</t>
  </si>
  <si>
    <t>49 SHADY LN , HAMBURG, NJ, 07419-9777</t>
  </si>
  <si>
    <t>2 FOX CHASE LN , HAMBURG, NJ, 07419-9732</t>
  </si>
  <si>
    <t>4 FOX CHASE LN , HAMBURG, NJ, 07419-9732</t>
  </si>
  <si>
    <t>6 FOX CHASE LN , HAMBURG, NJ, 07419-9732</t>
  </si>
  <si>
    <t>8 FOX CHASE LN , HAMBURG, NJ, 07419-9732</t>
  </si>
  <si>
    <t>2 MOSS CT , HAMBURG, NJ, 07419-9783</t>
  </si>
  <si>
    <t>4 MOSS CT , HAMBURG, NJ, 07419-9783</t>
  </si>
  <si>
    <t>6 MOSS CT , HAMBURG, NJ, 07419-9769</t>
  </si>
  <si>
    <t>8 MOSS CT , HAMBURG, NJ, 07419-9769</t>
  </si>
  <si>
    <t>10 MOSS CT , HAMBURG, NJ, 07419-9769</t>
  </si>
  <si>
    <t>12 MOSS CT , HAMBURG, NJ, 07419-9769</t>
  </si>
  <si>
    <t>51 SHADY LN , HAMBURG, NJ, 07419-9777</t>
  </si>
  <si>
    <t>14 MOSS CT , HAMBURG, NJ, 07419-9769</t>
  </si>
  <si>
    <t>16 MOSS CT , HAMBURG, NJ, 07419-9769</t>
  </si>
  <si>
    <t>18 MOSS CT , HAMBURG, NJ, 07419-9769</t>
  </si>
  <si>
    <t>20 MOSS CT , HAMBURG, NJ, 07419-9769</t>
  </si>
  <si>
    <t>22 MOSS CT , HAMBURG, NJ, 07419-9768</t>
  </si>
  <si>
    <t>24 MOSS CT , HAMBURG, NJ, 07419-9768</t>
  </si>
  <si>
    <t>26 MOSS CT , HAMBURG, NJ, 07419-9768</t>
  </si>
  <si>
    <t>28 MOSS CT , HAMBURG, NJ, 07419-9768</t>
  </si>
  <si>
    <t>30 MOSS CT , HAMBURG, NJ, 07419-9768</t>
  </si>
  <si>
    <t>32 MOSS CT , HAMBURG, NJ, 07419-9768</t>
  </si>
  <si>
    <t>53 SHADY LN , HAMBURG, NJ, 07419-9700</t>
  </si>
  <si>
    <t>34 MOSS CT , HAMBURG, NJ, 07419-9768</t>
  </si>
  <si>
    <t>36 MOSS CT , HAMBURG, NJ, 07419-9768</t>
  </si>
  <si>
    <t>38 MOSS CT , HAMBURG, NJ, 07419-9772</t>
  </si>
  <si>
    <t>40 MOSS CT , HAMBURG, NJ, 07419-9772</t>
  </si>
  <si>
    <t>1 SPRUCE RUN , HAMBURG, NJ, 07419-9717</t>
  </si>
  <si>
    <t>3 SPRUCE RUN , HAMBURG, NJ, 07419-9717</t>
  </si>
  <si>
    <t>5 SPRUCE RUN , HAMBURG, NJ, 07419-9717</t>
  </si>
  <si>
    <t>7 SPRUCE RUN , HAMBURG, NJ, 07419-9717</t>
  </si>
  <si>
    <t>9 SPRUCE RUN , HAMBURG, NJ, 07419-9717</t>
  </si>
  <si>
    <t>11 SPRUCE RUN , HAMBURG, NJ, 07419-9717</t>
  </si>
  <si>
    <t>55 SHADY LN , HAMBURG, NJ, 07419-9700</t>
  </si>
  <si>
    <t>13 SPRUCE RUN , HAMBURG, NJ, 07419-9717</t>
  </si>
  <si>
    <t>15 SPRUCE RUN , HAMBURG, NJ, 07419-9717</t>
  </si>
  <si>
    <t>17 SPRUCE RUN , HAMBURG, NJ, 07419-9717</t>
  </si>
  <si>
    <t>19 SPRUCE RUN , HAMBURG, NJ, 07419-9717</t>
  </si>
  <si>
    <t>21 SPRUCE RUN , HAMBURG, NJ, 07419-9717</t>
  </si>
  <si>
    <t>23 SPRUCE RUN , HAMBURG, NJ, 07419-9717</t>
  </si>
  <si>
    <t>25 SPRUCE RUN , HAMBURG, NJ, 07419-9717</t>
  </si>
  <si>
    <t>27 SPRUCE RUN , HAMBURG, NJ, 07419-9717</t>
  </si>
  <si>
    <t>1 MAGNOLIA LN , HAMBURG, NJ, 07419-9725</t>
  </si>
  <si>
    <t>2 MAGNOLIA LN , HAMBURG, NJ, 07419-9725</t>
  </si>
  <si>
    <t>57 SHADY LN , HAMBURG, NJ, 07419-9700</t>
  </si>
  <si>
    <t>3 MAGNOLIA LN , HAMBURG, NJ, 07419-9725</t>
  </si>
  <si>
    <t>4 MAGNOLIA LN , HAMBURG, NJ, 07419-9725</t>
  </si>
  <si>
    <t>5 MAGNOLIA LN , HAMBURG, NJ, 07419-9725</t>
  </si>
  <si>
    <t>6 MAGNOLIA LN , HAMBURG, NJ, 07419-9725</t>
  </si>
  <si>
    <t>8 MAGNOLIA LN , HAMBURG, NJ, 07419-9725</t>
  </si>
  <si>
    <t>1 DRUID LN , HAMBURG, NJ, 07419-9720</t>
  </si>
  <si>
    <t>2 DRUID LN , HAMBURG, NJ, 07419-9718</t>
  </si>
  <si>
    <t>3 DRUID LN , HAMBURG, NJ, 07419-9720</t>
  </si>
  <si>
    <t>4 DRUID LN , HAMBURG, NJ, 07419-9718</t>
  </si>
  <si>
    <t>5 DRUID LN , HAMBURG, NJ, 07419-9720</t>
  </si>
  <si>
    <t>59 SHADY LN , HAMBURG, NJ, 07419-9700</t>
  </si>
  <si>
    <t>6 DRUID LN , HAMBURG, NJ, 07419-9718</t>
  </si>
  <si>
    <t>7 DRUID LN , HAMBURG, NJ, 07419-9720</t>
  </si>
  <si>
    <t>8 DRUID LN , HAMBURG, NJ, 07419-9718</t>
  </si>
  <si>
    <t>10 DRUID LN , HAMBURG, NJ, 07419-9718</t>
  </si>
  <si>
    <t>12 DRUID LN , HAMBURG, NJ, 07419-9718</t>
  </si>
  <si>
    <t>14 DRUID LN , HAMBURG, NJ, 07419-9718</t>
  </si>
  <si>
    <t>16 DRUID LN , HAMBURG, NJ, 07419-9719</t>
  </si>
  <si>
    <t>18 DRUID LN , HAMBURG, NJ, 07419-9719</t>
  </si>
  <si>
    <t>20 DRUID LN , HAMBURG, NJ, 07419-9719</t>
  </si>
  <si>
    <t>22 DRUID LN , HAMBURG, NJ, 07419-9719</t>
  </si>
  <si>
    <t>5 SHADY LN , HAMBURG, NJ, 07419-9778</t>
  </si>
  <si>
    <t>61 SHADY LN , HAMBURG, NJ, 07419-9700</t>
  </si>
  <si>
    <t>24 DRUID LN , HAMBURG, NJ, 07419-9719</t>
  </si>
  <si>
    <t>26 DRUID LN , HAMBURG, NJ, 07419-9719</t>
  </si>
  <si>
    <t>28 DRUID LN , HAMBURG, NJ, 07419-9719</t>
  </si>
  <si>
    <t>30 DRUID LN , HAMBURG, NJ, 07419-9719</t>
  </si>
  <si>
    <t>1 ROLLING BROOK WAY , HAMBURG, NJ, 07419</t>
  </si>
  <si>
    <t>1 PEACHTREE LN , HAMBURG, NJ, 07419-2548</t>
  </si>
  <si>
    <t>2 PEACHTREE LN , HAMBURG, NJ, 07419-2548</t>
  </si>
  <si>
    <t>3 PEACHTREE LN , HAMBURG, NJ, 07419-2548</t>
  </si>
  <si>
    <t>4 PEACHTREE LN , HAMBURG, NJ, 07419-2548</t>
  </si>
  <si>
    <t>5 PEACHTREE LN , HAMBURG, NJ, 07419-2548</t>
  </si>
  <si>
    <t>63 SHADY LN , HAMBURG, NJ, 07419-9700</t>
  </si>
  <si>
    <t>6 PEACHTREE LN , HAMBURG, NJ, 07419-2548</t>
  </si>
  <si>
    <t>7 PEACHTREE LN , HAMBURG, NJ, 07419-2548</t>
  </si>
  <si>
    <t>8 PEACHTREE LN , HAMBURG, NJ, 07419-2548</t>
  </si>
  <si>
    <t>9 PEACHTREE LN , HAMBURG, NJ, 07419-2548</t>
  </si>
  <si>
    <t>10 PEACHTREE LN , HAMBURG, NJ, 07419-2548</t>
  </si>
  <si>
    <t>12 PEACHTREE LN , HAMBURG, NJ, 07419-2548</t>
  </si>
  <si>
    <t>8 WINDING WAY , HAMBURG, NJ, 07419-9653</t>
  </si>
  <si>
    <t>10 WINDING WAY , HAMBURG, NJ, 07419-9653</t>
  </si>
  <si>
    <t>12 WINDING WAY , HAMBURG, NJ, 07419-9653</t>
  </si>
  <si>
    <t>14 WINDING WAY , HAMBURG, NJ, 07419-9653</t>
  </si>
  <si>
    <t>65 SHADY LN , HAMBURG, NJ, 07419-9700</t>
  </si>
  <si>
    <t>16 WINDING WAY , HAMBURG, NJ, 07419-9653</t>
  </si>
  <si>
    <t>19 WINDING WAY , HAMBURG, NJ, 07419-9653</t>
  </si>
  <si>
    <t>21 WINDING WAY , HAMBURG, NJ, 07419-9653</t>
  </si>
  <si>
    <t>23 WINDING WAY , HAMBURG, NJ, 07419-9653</t>
  </si>
  <si>
    <t>25 WINDING WAY , HAMBURG, NJ, 07419-9653</t>
  </si>
  <si>
    <t>27 WINDING WAY , HAMBURG, NJ, 07419-9653</t>
  </si>
  <si>
    <t>29 WINDING WAY , HAMBURG, NJ, 07419-9653</t>
  </si>
  <si>
    <t>31 WINDING WAY , HAMBURG, NJ, 07419-9653</t>
  </si>
  <si>
    <t>33 WINDING WAY , HAMBURG, NJ, 07419-9653</t>
  </si>
  <si>
    <t>35 WINDING WAY , HAMBURG, NJ, 07419-9653</t>
  </si>
  <si>
    <t>67 SHADY LN , HAMBURG, NJ, 07419-9700</t>
  </si>
  <si>
    <t>1 MULBERRY LN , HAMBURG, NJ, 07419-9663</t>
  </si>
  <si>
    <t>2 MULBERRY LN , HAMBURG, NJ, 07419-9663</t>
  </si>
  <si>
    <t>3 MULBERRY LN , HAMBURG, NJ, 07419-9663</t>
  </si>
  <si>
    <t>4 MULBERRY LN , HAMBURG, NJ, 07419-9663</t>
  </si>
  <si>
    <t>5 MULBERRY LN , HAMBURG, NJ, 07419-9663</t>
  </si>
  <si>
    <t>6 MULBERRY LN , HAMBURG, NJ, 07419-9663</t>
  </si>
  <si>
    <t>7 MULBERRY LN , HAMBURG, NJ, 07419-9663</t>
  </si>
  <si>
    <t>8 MULBERRY LN , HAMBURG, NJ, 07419-9663</t>
  </si>
  <si>
    <t>10 MULBERRY LN , HAMBURG, NJ, 07419-9663</t>
  </si>
  <si>
    <t>71 SHADY LN , HAMBURG, NJ, 07419-9700</t>
  </si>
  <si>
    <t>1 CRESTMONT CT , HAMBURG, NJ, 07419-9758</t>
  </si>
  <si>
    <t>2 CRESTMONT CT , HAMBURG, NJ, 07419-9765</t>
  </si>
  <si>
    <t>3 CRESTMONT CT , HAMBURG, NJ, 07419-9758</t>
  </si>
  <si>
    <t>4 CRESTMONT CT , HAMBURG, NJ, 07419-9765</t>
  </si>
  <si>
    <t>5 CRESTMONT CT , HAMBURG, NJ, 07419-9758</t>
  </si>
  <si>
    <t>6 CRESTMONT CT , HAMBURG, NJ, 07419-9765</t>
  </si>
  <si>
    <t>7 CRESTMONT CT , HAMBURG, NJ, 07419-9758</t>
  </si>
  <si>
    <t>8 CRESTMONT CT , HAMBURG, NJ, 07419-9765</t>
  </si>
  <si>
    <t>9 CRESTMONT CT , HAMBURG, NJ, 07419-9758</t>
  </si>
  <si>
    <t>10 CRESTMONT CT , HAMBURG, NJ, 07419-9765</t>
  </si>
  <si>
    <t>73 SHADY LN , HAMBURG, NJ, 07419-9700</t>
  </si>
  <si>
    <t>11 CRESTMONT CT , HAMBURG, NJ, 07419-9758</t>
  </si>
  <si>
    <t>14 CRESTMONT CT , HAMBURG, NJ, 07419-9765</t>
  </si>
  <si>
    <t>1 HIGHVIEW KNL , HAMBURG, NJ, 07419-9664</t>
  </si>
  <si>
    <t>3 HIGHVIEW KNL , HAMBURG, NJ, 07419-9664</t>
  </si>
  <si>
    <t>5 HIGHVIEW KNL , HAMBURG, NJ, 07419-9664</t>
  </si>
  <si>
    <t>7 HIGHVIEW KNL , HAMBURG, NJ, 07419-9664</t>
  </si>
  <si>
    <t>9 HIGHVIEW KNL , HAMBURG, NJ, 07419-9664</t>
  </si>
  <si>
    <t>11 HIGHVIEW KNL , HAMBURG, NJ, 07419-9664</t>
  </si>
  <si>
    <t>3339 RT 94 MERCHANTILE MALL BLDG B STE 10, HAMBURG, NJ, 07419</t>
  </si>
  <si>
    <t>3339 RT 94 MERCHANTILE MALL BLDG B STE 9, HAMBURG, NJ, 07419</t>
  </si>
  <si>
    <t>75 SHADY LN , HAMBURG, NJ, 07419-9700</t>
  </si>
  <si>
    <t>3339 RT 94 MERCHANTILE MALL BLDG B STE 8, HAMBURG, NJ, 07419</t>
  </si>
  <si>
    <t>3339 RT 94 MERCHANTILE MALL BLDG B STE 7, HAMBURG, NJ, 07419</t>
  </si>
  <si>
    <t>3339 RT 94 MERCHANTILE MALL BLDG B STE 5, HAMBURG, NJ, 07419</t>
  </si>
  <si>
    <t>3339 RT 94 MERCHANTILE MALL BLDG D, HAMBURG, NJ, 07419</t>
  </si>
  <si>
    <t>3339 RT 94 MERCHANTILE MALL BLDG D STE 3, HAMBURG, NJ, 07419</t>
  </si>
  <si>
    <t>3339 RT 94 MERCHANTILE MALL BLDG D STE 2, HAMBURG, NJ, 07419</t>
  </si>
  <si>
    <t>3339 RT 94 MERCHANTILE MALL BLDG D STE 1, HAMBURG, NJ, 07419</t>
  </si>
  <si>
    <t>77 SHADY LN , HAMBURG, NJ, 07419-9779</t>
  </si>
  <si>
    <t>80 SHADY LN , HAMBURG, NJ, 07419</t>
  </si>
  <si>
    <t>24 WITS END RD , HAMBURG, NJ, 07419</t>
  </si>
  <si>
    <t>2 OVERLOOK LN , HAMBURG, NJ, 07419</t>
  </si>
  <si>
    <t>44 SHADY LN , HAMBURG, NJ, 07419</t>
  </si>
  <si>
    <t>18 WITS END RD , HAMBURG, NJ, 07419</t>
  </si>
  <si>
    <t>23 WITS END RD , HAMBURG, NJ, 07419</t>
  </si>
  <si>
    <t>20 WITS END RD , HAMBURG, NJ, 07419</t>
  </si>
  <si>
    <t>32 WITS END RD , HAMBURG, NJ, 07419</t>
  </si>
  <si>
    <t>4 OVERLOOK LN , HAMBURG, NJ, 07419</t>
  </si>
  <si>
    <t>79 SHADY LN , HAMBURG, NJ, 07419-9779</t>
  </si>
  <si>
    <t>25 WITS END RD , HAMBURG, NJ, 07419</t>
  </si>
  <si>
    <t>5 OVERLOOK LN , HAMBURG, NJ, 07419</t>
  </si>
  <si>
    <t>72 SHADY LN , HAMBURG, NJ, 07419</t>
  </si>
  <si>
    <t>31 WITS END RD , HAMBURG, NJ, 07419</t>
  </si>
  <si>
    <t>82 SHADY LN , HAMBURG, NJ, 07419</t>
  </si>
  <si>
    <t>28 WITS END RD , HAMBURG, NJ, 07419</t>
  </si>
  <si>
    <t>3 OVERLOOK LN , HAMBURG, NJ, 07419</t>
  </si>
  <si>
    <t>30 WITS END RD , HAMBURG, NJ, 07419</t>
  </si>
  <si>
    <t>101 WITS END RD , HAMBURG, NJ, 07419</t>
  </si>
  <si>
    <t>22 WITS END RD , HAMBURG, NJ, 07419</t>
  </si>
  <si>
    <t>81 SHADY LN , HAMBURG, NJ, 07419-9779</t>
  </si>
  <si>
    <t>76 SHADY LN , HAMBURG, NJ, 07419</t>
  </si>
  <si>
    <t>103 SHADY LN , HAMBURG, NJ, 07419</t>
  </si>
  <si>
    <t>WITS END RD , HAMBURG, NJ, 07419</t>
  </si>
  <si>
    <t>15 WITS END DR , HAMBURG, NJ, 07419-9727</t>
  </si>
  <si>
    <t>7 SHADY LN , HAMBURG, NJ, 07419-9778</t>
  </si>
  <si>
    <t>83 SHADY LN , HAMBURG, NJ, 07419-9779</t>
  </si>
  <si>
    <t>85 SHADY LN , HAMBURG, NJ, 07419-9779</t>
  </si>
  <si>
    <t>87 SHADY LN , HAMBURG, NJ, 07419-9779</t>
  </si>
  <si>
    <t>89 SHADY LN , HAMBURG, NJ, 07419-9779</t>
  </si>
  <si>
    <t>1 QUAIL CT , HAMBURG, NJ, 07419-9759</t>
  </si>
  <si>
    <t>3 QUAIL CT , HAMBURG, NJ, 07419-9759</t>
  </si>
  <si>
    <t>7 QUAIL CT , HAMBURG, NJ, 07419-9759</t>
  </si>
  <si>
    <t>9 QUAIL CT , HAMBURG, NJ, 07419-9759</t>
  </si>
  <si>
    <t>11 QUAIL CT , HAMBURG, NJ, 07419-9759</t>
  </si>
  <si>
    <t>9 SHADY LN , HAMBURG, NJ, 07419-9778</t>
  </si>
  <si>
    <t>13 QUAIL CT , HAMBURG, NJ, 07419-9759</t>
  </si>
  <si>
    <t>15 QUAIL CT , HAMBURG, NJ, 07419-9759</t>
  </si>
  <si>
    <t>17 QUAIL CT , HAMBURG, NJ, 07419-9759</t>
  </si>
  <si>
    <t>19 QUAIL CT , HAMBURG, NJ, 07419-9759</t>
  </si>
  <si>
    <t>21 QUAIL CT , HAMBURG, NJ, 07419-9760</t>
  </si>
  <si>
    <t>23 QUAIL CT , HAMBURG, NJ, 07419-9760</t>
  </si>
  <si>
    <t>25 QUAIL CT , HAMBURG, NJ, 07419-9760</t>
  </si>
  <si>
    <t>27 QUAIL CT , HAMBURG, NJ, 07419-9760</t>
  </si>
  <si>
    <t>29 QUAIL CT , HAMBURG, NJ, 07419-9760</t>
  </si>
  <si>
    <t>31 QUAIL CT , HAMBURG, NJ, 07419-9761</t>
  </si>
  <si>
    <t>11 SHADY LN , HAMBURG, NJ, 07419-9778</t>
  </si>
  <si>
    <t>33 QUAIL CT , HAMBURG, NJ, 07419-9761</t>
  </si>
  <si>
    <t>35 QUAIL CT , HAMBURG, NJ, 07419-9761</t>
  </si>
  <si>
    <t>37 QUAIL CT , HAMBURG, NJ, 07419-9761</t>
  </si>
  <si>
    <t>39 QUAIL CT , HAMBURG, NJ, 07419-9761</t>
  </si>
  <si>
    <t>41 QUAIL CT , HAMBURG, NJ, 07419-9761</t>
  </si>
  <si>
    <t>43 QUAIL CT , HAMBURG, NJ, 07419-9761</t>
  </si>
  <si>
    <t>45 QUAIL CT , HAMBURG, NJ, 07419-9761</t>
  </si>
  <si>
    <t>47 QUAIL CT , HAMBURG, NJ, 07419-9761</t>
  </si>
  <si>
    <t>1 PEBBLESTONE LN , HAMBURG, NJ, 07419-9757</t>
  </si>
  <si>
    <t>3 PEBBLESTONE LN , HAMBURG, NJ, 07419-9757</t>
  </si>
  <si>
    <t>15 SHADY LN , HAMBURG, NJ, 07419-9778</t>
  </si>
  <si>
    <t>5 PEBBLESTONE LN , HAMBURG, NJ, 07419-9757</t>
  </si>
  <si>
    <t>7 PEBBLESTONE LN , HAMBURG, NJ, 07419-9757</t>
  </si>
  <si>
    <t>9 PEBBLESTONE LN , HAMBURG, NJ, 07419-9757</t>
  </si>
  <si>
    <t>11 PEBBLESTONE LN , HAMBURG, NJ, 07419-9757</t>
  </si>
  <si>
    <t>13 PEBBLESTONE LN , HAMBURG, NJ, 07419-9757</t>
  </si>
  <si>
    <t>15 PEBBLESTONE LN , HAMBURG, NJ, 07419-9757</t>
  </si>
  <si>
    <t>17 PEBBLESTONE LN , HAMBURG, NJ, 07419-9757</t>
  </si>
  <si>
    <t>19 PEBBLESTONE LN , HAMBURG, NJ, 07419-9757</t>
  </si>
  <si>
    <t>21 PEBBLESTONE LN , HAMBURG, NJ, 07419-9757</t>
  </si>
  <si>
    <t>23 PEBBLESTONE LN , HAMBURG, NJ, 07419-9757</t>
  </si>
  <si>
    <t>17 SHADY LN , HAMBURG, NJ, 07419-9776</t>
  </si>
  <si>
    <t>25 PEBBLESTONE LN , HAMBURG, NJ, 07419-9757</t>
  </si>
  <si>
    <t>27 PEBBLESTONE LN , HAMBURG, NJ, 07419-9757</t>
  </si>
  <si>
    <t>29 PEBBLESTONE LN , HAMBURG, NJ, 07419-9757</t>
  </si>
  <si>
    <t>1 WOODMERE CT , HAMBURG, NJ, 07419-2523</t>
  </si>
  <si>
    <t>3 WOODMERE CT , HAMBURG, NJ, 07419-2523</t>
  </si>
  <si>
    <t>5 WOODMERE CT , HAMBURG, NJ, 07419-2523</t>
  </si>
  <si>
    <t>7 WOODMERE CT , HAMBURG, NJ, 07419-2523</t>
  </si>
  <si>
    <t>9 WOODMERE CT , HAMBURG, NJ, 07419-2523</t>
  </si>
  <si>
    <t>11 WOODMERE CT , HAMBURG, NJ, 07419-2523</t>
  </si>
  <si>
    <t>13 WOODMERE CT , HAMBURG, NJ, 07419-2523</t>
  </si>
  <si>
    <t>19 SHADY LN , HAMBURG, NJ, 07419-9776</t>
  </si>
  <si>
    <t>1 MEADOW LN , HAMBURG, NJ, 07419-2521</t>
  </si>
  <si>
    <t>2 MEADOW LN , HAMBURG, NJ, 07419-2510</t>
  </si>
  <si>
    <t>3 MEADOW LN , HAMBURG, NJ, 07419-2521</t>
  </si>
  <si>
    <t>4 MEADOW LN , HAMBURG, NJ, 07419-2510</t>
  </si>
  <si>
    <t>5 MEADOW LN , HAMBURG, NJ, 07419-2521</t>
  </si>
  <si>
    <t>6 MEADOW LN , HAMBURG, NJ, 07419-2510</t>
  </si>
  <si>
    <t>7 MEADOW LN , HAMBURG, NJ, 07419-2521</t>
  </si>
  <si>
    <t>8 MEADOW LN , HAMBURG, NJ, 07419-2510</t>
  </si>
  <si>
    <t>9 MEADOW LN , HAMBURG, NJ, 07419-2521</t>
  </si>
  <si>
    <t>11 MEADOW LN , HAMBURG, NJ, 07419-2521</t>
  </si>
  <si>
    <t>3331 RT 94S UNIT1 , HAMBURG, NJ, 07419</t>
  </si>
  <si>
    <t>3331 RT 94 SOUTH , HAMBURG, NJ, 07419</t>
  </si>
  <si>
    <t>3331 RT 94 SUITE 5 , HAMBURG, NJ, 07419</t>
  </si>
  <si>
    <t>3331 RT 94 SUITE 3 , HAMBURG, NJ, 07419</t>
  </si>
  <si>
    <t>12 CRESTMONT CT , HAMBURG, NJ, 07419-9765</t>
  </si>
  <si>
    <t>8 VIRGINIA DR , HAMBURG, NJ, 07419-9793</t>
  </si>
  <si>
    <t>6 VIRGINIA DR , HAMBURG, NJ, 07419-9793</t>
  </si>
  <si>
    <t>4 VIRGINIA DR , HAMBURG, NJ, 07419-9793</t>
  </si>
  <si>
    <t>2 VIRGINIA DR , HAMBURG, NJ, 07419-9793</t>
  </si>
  <si>
    <t>10 VIRGINIA DR , HAMBURG, NJ, 07419-9793</t>
  </si>
  <si>
    <t>12 VIRGINIA DR , HAMBURG, NJ, 07419-9793</t>
  </si>
  <si>
    <t>14 VIRGINIA DR , HAMBURG, NJ, 07419-9793</t>
  </si>
  <si>
    <t>7 BROOKVIEW LN , HAMBURG, NJ, 07419-1372</t>
  </si>
  <si>
    <t>1 BROOKVIEW LN , HAMBURG, NJ, 07419-1372</t>
  </si>
  <si>
    <t>5 BROOKVIEW LN , HAMBURG, NJ, 07419-1372</t>
  </si>
  <si>
    <t>3 BROOKVIEW LN , HAMBURG, NJ, 07419-1372</t>
  </si>
  <si>
    <t>9 BROOKVIEW LN , HAMBURG, NJ, 07419-1372</t>
  </si>
  <si>
    <t>13 BROOKVIEW LN , HAMBURG, NJ, 07419-1372</t>
  </si>
  <si>
    <t>11 BROOKVIEW LN , HAMBURG, NJ, 07419-1372</t>
  </si>
  <si>
    <t>15 BROOKVIEW LN , HAMBURG, NJ, 07419-1372</t>
  </si>
  <si>
    <t>8 BROOKVIEW LN , HAMBURG, NJ, 07419-1372</t>
  </si>
  <si>
    <t>6 BROOKVIEW LN , HAMBURG, NJ, 07419-1372</t>
  </si>
  <si>
    <t>4 BROOKVIEW LN , HAMBURG, NJ, 07419-1372</t>
  </si>
  <si>
    <t>2 BROOKVIEW LN , HAMBURG, NJ, 07419-1372</t>
  </si>
  <si>
    <t>1 RIDGEFIELD RD , HAMBURG, NJ, 07419</t>
  </si>
  <si>
    <t>4 WINDING WAY , HAMBURG, NJ, 07419</t>
  </si>
  <si>
    <t>2 WINDING WAY , HAMBURG, NJ, 07419</t>
  </si>
  <si>
    <t>4 RIDGEFIELD RD , HAMBURG, NJ, 07419</t>
  </si>
  <si>
    <t>6 RIDGEFIELD RD , HAMBURG, NJ, 07419</t>
  </si>
  <si>
    <t>8 RIDGEFIELD RD , HAMBURG, NJ, 07419</t>
  </si>
  <si>
    <t>14 BROOKVIEW LN , HAMBURG, NJ, 07419-1372</t>
  </si>
  <si>
    <t>16 BROOKVIEW LN , HAMBURG, NJ, 07419-1372</t>
  </si>
  <si>
    <t>10 BROOKVIEW LN , HAMBURG, NJ, 07419-1372</t>
  </si>
  <si>
    <t>12 BROOKVIEW LN , HAMBURG, NJ, 07419-1372</t>
  </si>
  <si>
    <t>24 BROOKVIEW LN , HAMBURG, NJ, 07419-1372</t>
  </si>
  <si>
    <t>20 BROOKVIEW LN , HAMBURG, NJ, 07419-1372</t>
  </si>
  <si>
    <t>18 BROOKVIEW LN , HAMBURG, NJ, 07419-1372</t>
  </si>
  <si>
    <t>22 BROOKVIEW LN , HAMBURG, NJ, 07419-1372</t>
  </si>
  <si>
    <t>3339 RT 94 UNIT 3.1D , HAMBURG, NJ, 07419</t>
  </si>
  <si>
    <t>3 RIDGEFIELD RD , HAMBURG, NJ, 07419</t>
  </si>
  <si>
    <t>5 RIDGEFIELD RD , HAMBURG, NJ, 07419</t>
  </si>
  <si>
    <t>16 RIDGEFIELD RD , HAMBURG, NJ, 07419</t>
  </si>
  <si>
    <t>14 RIDGEFIELD RD , HAMBURG, NJ, 07419</t>
  </si>
  <si>
    <t>12 RIDGEFIELD RD , HAMBURG, NJ, 07419</t>
  </si>
  <si>
    <t>10 RIDGEFIELD RD , HAMBURG, NJ, 07419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</si>
</sst>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97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335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98</v>
      </c>
      <c r="H26" s="76"/>
      <c r="I26" s="11"/>
      <c r="J26" s="14" t="s">
        <v>21</v>
      </c>
      <c r="K26" s="14"/>
      <c r="L26" s="14"/>
      <c r="M26" s="26">
        <f>M28*0.1</f>
        <v>0.1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433</v>
      </c>
      <c r="H28" s="76"/>
      <c r="I28" s="11"/>
      <c r="J28" s="14" t="s">
        <v>22</v>
      </c>
      <c r="K28" s="14"/>
      <c r="L28" s="14"/>
      <c r="M28" s="26">
        <f>M16+M18+M20</f>
        <v>1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571</v>
      </c>
      <c r="C2" s="37" t="s">
        <v>83</v>
      </c>
      <c r="D2" s="36" t="s">
        <v>572</v>
      </c>
      <c r="E2" s="36"/>
      <c r="F2" s="38"/>
      <c r="G2" s="38"/>
      <c r="H2" s="38"/>
      <c r="I2" s="38">
        <v>41.141953839999999</v>
      </c>
      <c r="J2" s="38" t="s">
        <v>84</v>
      </c>
      <c r="K2" s="38"/>
      <c r="L2" s="38" t="s">
        <v>85</v>
      </c>
      <c r="M2" s="38" t="s">
        <v>86</v>
      </c>
      <c r="N2" s="38" t="s">
        <v>87</v>
      </c>
      <c r="O2" s="38"/>
      <c r="P2" s="38" t="s">
        <v>87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573</v>
      </c>
      <c r="C3" s="37" t="s">
        <v>88</v>
      </c>
      <c r="D3" s="36" t="s">
        <v>572</v>
      </c>
      <c r="E3" s="36"/>
      <c r="F3" s="38"/>
      <c r="G3" s="38"/>
      <c r="H3" s="38"/>
      <c r="I3" s="38">
        <v>41.142293299999999</v>
      </c>
      <c r="J3" s="38" t="s">
        <v>89</v>
      </c>
      <c r="K3" s="38"/>
      <c r="L3" s="38" t="s">
        <v>90</v>
      </c>
      <c r="M3" s="38"/>
      <c r="N3" s="38" t="s">
        <v>91</v>
      </c>
      <c r="O3" s="38"/>
      <c r="P3" s="38" t="s">
        <v>91</v>
      </c>
      <c r="Q3" s="38"/>
      <c r="R3" s="38"/>
      <c r="S3" s="38"/>
      <c r="T3" s="38"/>
      <c r="U3" s="38" t="s">
        <v>92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574</v>
      </c>
      <c r="C4" s="37" t="s">
        <v>93</v>
      </c>
      <c r="D4" s="36" t="s">
        <v>572</v>
      </c>
      <c r="E4" s="36"/>
      <c r="F4" s="38"/>
      <c r="G4" s="38"/>
      <c r="H4" s="38"/>
      <c r="I4" s="38">
        <v>41.144770340000001</v>
      </c>
      <c r="J4" s="38" t="s">
        <v>94</v>
      </c>
      <c r="K4" s="38"/>
      <c r="L4" s="38" t="s">
        <v>90</v>
      </c>
      <c r="M4" s="38"/>
      <c r="N4" s="38" t="s">
        <v>95</v>
      </c>
      <c r="O4" s="38" t="s">
        <v>96</v>
      </c>
      <c r="P4" s="38" t="s">
        <v>95</v>
      </c>
      <c r="Q4" s="38" t="s">
        <v>96</v>
      </c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575</v>
      </c>
      <c r="C5" s="37" t="s">
        <v>93</v>
      </c>
      <c r="D5" s="36" t="s">
        <v>572</v>
      </c>
      <c r="E5" s="36"/>
      <c r="F5" s="38"/>
      <c r="G5" s="38"/>
      <c r="H5" s="38"/>
      <c r="I5" s="38">
        <v>41.144752179999998</v>
      </c>
      <c r="J5" s="38" t="s">
        <v>97</v>
      </c>
      <c r="K5" s="38"/>
      <c r="L5" s="38" t="s">
        <v>85</v>
      </c>
      <c r="M5" s="38" t="s">
        <v>86</v>
      </c>
      <c r="N5" s="38" t="s">
        <v>87</v>
      </c>
      <c r="O5" s="38"/>
      <c r="P5" s="38" t="s">
        <v>99</v>
      </c>
      <c r="Q5" s="38"/>
      <c r="R5" s="38"/>
      <c r="S5" s="38"/>
      <c r="T5" s="38"/>
      <c r="U5" s="38" t="s">
        <v>92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576</v>
      </c>
      <c r="C6" s="37" t="s">
        <v>93</v>
      </c>
      <c r="D6" s="36" t="s">
        <v>572</v>
      </c>
      <c r="E6" s="36"/>
      <c r="F6" s="38"/>
      <c r="G6" s="38"/>
      <c r="H6" s="38"/>
      <c r="I6" s="38">
        <v>41.144729310000002</v>
      </c>
      <c r="J6" s="38" t="s">
        <v>98</v>
      </c>
      <c r="K6" s="38"/>
      <c r="L6" s="38" t="s">
        <v>90</v>
      </c>
      <c r="M6" s="38"/>
      <c r="N6" s="38" t="s">
        <v>91</v>
      </c>
      <c r="O6" s="38"/>
      <c r="P6" s="38" t="s">
        <v>99</v>
      </c>
      <c r="Q6" s="38"/>
      <c r="R6" s="38"/>
      <c r="S6" s="38"/>
      <c r="T6" s="38"/>
      <c r="U6" s="38" t="s">
        <v>92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577</v>
      </c>
      <c r="C7" s="37" t="s">
        <v>100</v>
      </c>
      <c r="D7" s="36" t="s">
        <v>572</v>
      </c>
      <c r="E7" s="36"/>
      <c r="F7" s="38"/>
      <c r="G7" s="38"/>
      <c r="H7" s="38"/>
      <c r="I7" s="38">
        <v>41.143329829999999</v>
      </c>
      <c r="J7" s="38" t="s">
        <v>101</v>
      </c>
      <c r="K7" s="38"/>
      <c r="L7" s="38" t="s">
        <v>90</v>
      </c>
      <c r="M7" s="38"/>
      <c r="N7" s="38" t="s">
        <v>95</v>
      </c>
      <c r="O7" s="38" t="s">
        <v>96</v>
      </c>
      <c r="P7" s="38" t="s">
        <v>95</v>
      </c>
      <c r="Q7" s="38" t="s">
        <v>96</v>
      </c>
      <c r="R7" s="38"/>
      <c r="S7" s="38"/>
      <c r="T7" s="38"/>
      <c r="U7" s="38" t="s">
        <v>102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578</v>
      </c>
      <c r="C8" s="37" t="s">
        <v>100</v>
      </c>
      <c r="D8" s="36" t="s">
        <v>572</v>
      </c>
      <c r="E8" s="36"/>
      <c r="F8" s="38"/>
      <c r="G8" s="38"/>
      <c r="H8" s="38"/>
      <c r="I8" s="38">
        <v>41.143317150000001</v>
      </c>
      <c r="J8" s="38" t="s">
        <v>103</v>
      </c>
      <c r="K8" s="38"/>
      <c r="L8" s="38" t="s">
        <v>90</v>
      </c>
      <c r="M8" s="38"/>
      <c r="N8" s="38" t="s">
        <v>91</v>
      </c>
      <c r="O8" s="38"/>
      <c r="P8" s="38" t="s">
        <v>99</v>
      </c>
      <c r="Q8" s="38"/>
      <c r="R8" s="38"/>
      <c r="S8" s="38"/>
      <c r="T8" s="38"/>
      <c r="U8" s="38" t="s">
        <v>92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579</v>
      </c>
      <c r="C9" s="37" t="s">
        <v>100</v>
      </c>
      <c r="D9" s="36" t="s">
        <v>572</v>
      </c>
      <c r="E9" s="36"/>
      <c r="F9" s="38"/>
      <c r="G9" s="38"/>
      <c r="H9" s="38"/>
      <c r="I9" s="38">
        <v>41.143298469999998</v>
      </c>
      <c r="J9" s="38" t="s">
        <v>104</v>
      </c>
      <c r="K9" s="38"/>
      <c r="L9" s="38" t="s">
        <v>90</v>
      </c>
      <c r="M9" s="38"/>
      <c r="N9" s="38" t="s">
        <v>95</v>
      </c>
      <c r="O9" s="38" t="s">
        <v>96</v>
      </c>
      <c r="P9" s="38" t="s">
        <v>95</v>
      </c>
      <c r="Q9" s="38" t="s">
        <v>96</v>
      </c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580</v>
      </c>
      <c r="C10" s="37" t="s">
        <v>100</v>
      </c>
      <c r="D10" s="36" t="s">
        <v>572</v>
      </c>
      <c r="E10" s="36"/>
      <c r="F10" s="38"/>
      <c r="G10" s="38"/>
      <c r="H10" s="38"/>
      <c r="I10" s="38">
        <v>41.143561140000003</v>
      </c>
      <c r="J10" s="38" t="s">
        <v>105</v>
      </c>
      <c r="K10" s="38"/>
      <c r="L10" s="38" t="s">
        <v>90</v>
      </c>
      <c r="M10" s="38"/>
      <c r="N10" s="38" t="s">
        <v>91</v>
      </c>
      <c r="O10" s="38"/>
      <c r="P10" s="38" t="s">
        <v>91</v>
      </c>
      <c r="Q10" s="38"/>
      <c r="R10" s="38"/>
      <c r="S10" s="38"/>
      <c r="T10" s="38"/>
      <c r="U10" s="38" t="s">
        <v>92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581</v>
      </c>
      <c r="C11" s="37" t="s">
        <v>100</v>
      </c>
      <c r="D11" s="36" t="s">
        <v>572</v>
      </c>
      <c r="E11" s="36"/>
      <c r="F11" s="38"/>
      <c r="G11" s="38"/>
      <c r="H11" s="38"/>
      <c r="I11" s="38">
        <v>41.14361942</v>
      </c>
      <c r="J11" s="38" t="s">
        <v>106</v>
      </c>
      <c r="K11" s="38"/>
      <c r="L11" s="38" t="s">
        <v>90</v>
      </c>
      <c r="M11" s="38"/>
      <c r="N11" s="38" t="s">
        <v>91</v>
      </c>
      <c r="O11" s="38"/>
      <c r="P11" s="38" t="s">
        <v>91</v>
      </c>
      <c r="Q11" s="38"/>
      <c r="R11" s="38"/>
      <c r="S11" s="38"/>
      <c r="T11" s="38"/>
      <c r="U11" s="38" t="s">
        <v>92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582</v>
      </c>
      <c r="C12" s="37" t="s">
        <v>100</v>
      </c>
      <c r="D12" s="36" t="s">
        <v>572</v>
      </c>
      <c r="E12" s="36"/>
      <c r="F12" s="38"/>
      <c r="G12" s="38"/>
      <c r="H12" s="38"/>
      <c r="I12" s="38">
        <v>41.143669969999998</v>
      </c>
      <c r="J12" s="38" t="s">
        <v>107</v>
      </c>
      <c r="K12" s="38"/>
      <c r="L12" s="38" t="s">
        <v>90</v>
      </c>
      <c r="M12" s="38"/>
      <c r="N12" s="38" t="s">
        <v>91</v>
      </c>
      <c r="O12" s="38"/>
      <c r="P12" s="38" t="s">
        <v>91</v>
      </c>
      <c r="Q12" s="38"/>
      <c r="R12" s="38"/>
      <c r="S12" s="38"/>
      <c r="T12" s="38"/>
      <c r="U12" s="38" t="s">
        <v>92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583</v>
      </c>
      <c r="C13" s="37" t="s">
        <v>100</v>
      </c>
      <c r="D13" s="36" t="s">
        <v>572</v>
      </c>
      <c r="E13" s="36"/>
      <c r="F13" s="38"/>
      <c r="G13" s="38"/>
      <c r="H13" s="38"/>
      <c r="I13" s="38">
        <v>41.143957559999997</v>
      </c>
      <c r="J13" s="38" t="s">
        <v>108</v>
      </c>
      <c r="K13" s="38"/>
      <c r="L13" s="38" t="s">
        <v>90</v>
      </c>
      <c r="M13" s="38"/>
      <c r="N13" s="38" t="s">
        <v>91</v>
      </c>
      <c r="O13" s="38"/>
      <c r="P13" s="38" t="s">
        <v>91</v>
      </c>
      <c r="Q13" s="38"/>
      <c r="R13" s="38"/>
      <c r="S13" s="38"/>
      <c r="T13" s="38"/>
      <c r="U13" s="38" t="s">
        <v>92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584</v>
      </c>
      <c r="C14" s="37" t="s">
        <v>88</v>
      </c>
      <c r="D14" s="36" t="s">
        <v>572</v>
      </c>
      <c r="E14" s="36"/>
      <c r="F14" s="38"/>
      <c r="G14" s="38"/>
      <c r="H14" s="38"/>
      <c r="I14" s="38">
        <v>41.142331900000002</v>
      </c>
      <c r="J14" s="38" t="s">
        <v>109</v>
      </c>
      <c r="K14" s="38"/>
      <c r="L14" s="38" t="s">
        <v>85</v>
      </c>
      <c r="M14" s="38" t="s">
        <v>86</v>
      </c>
      <c r="N14" s="38" t="s">
        <v>87</v>
      </c>
      <c r="O14" s="38"/>
      <c r="P14" s="38" t="s">
        <v>99</v>
      </c>
      <c r="Q14" s="38"/>
      <c r="R14" s="38"/>
      <c r="S14" s="38"/>
      <c r="T14" s="38"/>
      <c r="U14" s="38" t="s">
        <v>92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585</v>
      </c>
      <c r="C15" s="37" t="s">
        <v>100</v>
      </c>
      <c r="D15" s="36" t="s">
        <v>572</v>
      </c>
      <c r="E15" s="36"/>
      <c r="F15" s="38"/>
      <c r="G15" s="38"/>
      <c r="H15" s="38"/>
      <c r="I15" s="38">
        <v>41.143968770000001</v>
      </c>
      <c r="J15" s="38" t="s">
        <v>110</v>
      </c>
      <c r="K15" s="38"/>
      <c r="L15" s="38" t="s">
        <v>90</v>
      </c>
      <c r="M15" s="38"/>
      <c r="N15" s="38" t="s">
        <v>95</v>
      </c>
      <c r="O15" s="38" t="s">
        <v>96</v>
      </c>
      <c r="P15" s="38" t="s">
        <v>91</v>
      </c>
      <c r="Q15" s="38"/>
      <c r="R15" s="38"/>
      <c r="S15" s="38"/>
      <c r="T15" s="38"/>
      <c r="U15" s="38" t="s">
        <v>111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586</v>
      </c>
      <c r="C16" s="37" t="s">
        <v>100</v>
      </c>
      <c r="D16" s="36" t="s">
        <v>572</v>
      </c>
      <c r="E16" s="36"/>
      <c r="F16" s="38"/>
      <c r="G16" s="38"/>
      <c r="H16" s="38"/>
      <c r="I16" s="38">
        <v>41.144000149999997</v>
      </c>
      <c r="J16" s="38" t="s">
        <v>112</v>
      </c>
      <c r="K16" s="38"/>
      <c r="L16" s="38" t="s">
        <v>90</v>
      </c>
      <c r="M16" s="38"/>
      <c r="N16" s="38" t="s">
        <v>95</v>
      </c>
      <c r="O16" s="38" t="s">
        <v>96</v>
      </c>
      <c r="P16" s="38" t="s">
        <v>95</v>
      </c>
      <c r="Q16" s="38" t="s">
        <v>96</v>
      </c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587</v>
      </c>
      <c r="C17" s="37" t="s">
        <v>100</v>
      </c>
      <c r="D17" s="36" t="s">
        <v>572</v>
      </c>
      <c r="E17" s="36"/>
      <c r="F17" s="38"/>
      <c r="G17" s="38"/>
      <c r="H17" s="38"/>
      <c r="I17" s="38">
        <v>41.14404124</v>
      </c>
      <c r="J17" s="38" t="s">
        <v>113</v>
      </c>
      <c r="K17" s="38"/>
      <c r="L17" s="38" t="s">
        <v>90</v>
      </c>
      <c r="M17" s="38"/>
      <c r="N17" s="38" t="s">
        <v>91</v>
      </c>
      <c r="O17" s="38"/>
      <c r="P17" s="38" t="s">
        <v>91</v>
      </c>
      <c r="Q17" s="38"/>
      <c r="R17" s="38"/>
      <c r="S17" s="38"/>
      <c r="T17" s="38"/>
      <c r="U17" s="38" t="s">
        <v>92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588</v>
      </c>
      <c r="C18" s="37" t="s">
        <v>114</v>
      </c>
      <c r="D18" s="36" t="s">
        <v>572</v>
      </c>
      <c r="E18" s="36"/>
      <c r="F18" s="38"/>
      <c r="G18" s="38"/>
      <c r="H18" s="38"/>
      <c r="I18" s="38">
        <v>41.141389969999999</v>
      </c>
      <c r="J18" s="38" t="s">
        <v>115</v>
      </c>
      <c r="K18" s="38"/>
      <c r="L18" s="38" t="s">
        <v>85</v>
      </c>
      <c r="M18" s="38" t="s">
        <v>86</v>
      </c>
      <c r="N18" s="38" t="s">
        <v>87</v>
      </c>
      <c r="O18" s="38"/>
      <c r="P18" s="38" t="s">
        <v>87</v>
      </c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589</v>
      </c>
      <c r="C19" s="37" t="s">
        <v>116</v>
      </c>
      <c r="D19" s="36" t="s">
        <v>572</v>
      </c>
      <c r="E19" s="36"/>
      <c r="F19" s="38"/>
      <c r="G19" s="38"/>
      <c r="H19" s="38"/>
      <c r="I19" s="38">
        <v>41.141653720000001</v>
      </c>
      <c r="J19" s="38" t="s">
        <v>117</v>
      </c>
      <c r="K19" s="38"/>
      <c r="L19" s="38" t="s">
        <v>90</v>
      </c>
      <c r="M19" s="38"/>
      <c r="N19" s="38" t="s">
        <v>91</v>
      </c>
      <c r="O19" s="38"/>
      <c r="P19" s="38" t="s">
        <v>99</v>
      </c>
      <c r="Q19" s="38"/>
      <c r="R19" s="38"/>
      <c r="S19" s="38"/>
      <c r="T19" s="38"/>
      <c r="U19" s="38" t="s">
        <v>92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590</v>
      </c>
      <c r="C20" s="37" t="s">
        <v>114</v>
      </c>
      <c r="D20" s="36" t="s">
        <v>572</v>
      </c>
      <c r="E20" s="36"/>
      <c r="F20" s="38"/>
      <c r="G20" s="38"/>
      <c r="H20" s="38"/>
      <c r="I20" s="38">
        <v>41.141410929999999</v>
      </c>
      <c r="J20" s="38" t="s">
        <v>118</v>
      </c>
      <c r="K20" s="38"/>
      <c r="L20" s="38" t="s">
        <v>85</v>
      </c>
      <c r="M20" s="38" t="s">
        <v>86</v>
      </c>
      <c r="N20" s="38" t="s">
        <v>87</v>
      </c>
      <c r="O20" s="38"/>
      <c r="P20" s="38" t="s">
        <v>87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591</v>
      </c>
      <c r="C21" s="37" t="s">
        <v>116</v>
      </c>
      <c r="D21" s="36" t="s">
        <v>572</v>
      </c>
      <c r="E21" s="36"/>
      <c r="F21" s="38"/>
      <c r="G21" s="38"/>
      <c r="H21" s="38"/>
      <c r="I21" s="38">
        <v>41.141686919999998</v>
      </c>
      <c r="J21" s="38" t="s">
        <v>119</v>
      </c>
      <c r="K21" s="38"/>
      <c r="L21" s="38" t="s">
        <v>90</v>
      </c>
      <c r="M21" s="38"/>
      <c r="N21" s="38" t="s">
        <v>91</v>
      </c>
      <c r="O21" s="38"/>
      <c r="P21" s="38" t="s">
        <v>91</v>
      </c>
      <c r="Q21" s="38"/>
      <c r="R21" s="38"/>
      <c r="S21" s="38"/>
      <c r="T21" s="38"/>
      <c r="U21" s="38" t="s">
        <v>92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592</v>
      </c>
      <c r="C22" s="37" t="s">
        <v>114</v>
      </c>
      <c r="D22" s="36" t="s">
        <v>572</v>
      </c>
      <c r="E22" s="36"/>
      <c r="F22" s="38"/>
      <c r="G22" s="38"/>
      <c r="H22" s="38"/>
      <c r="I22" s="38">
        <v>41.141443160000001</v>
      </c>
      <c r="J22" s="38" t="s">
        <v>120</v>
      </c>
      <c r="K22" s="38"/>
      <c r="L22" s="38" t="s">
        <v>85</v>
      </c>
      <c r="M22" s="38" t="s">
        <v>86</v>
      </c>
      <c r="N22" s="38" t="s">
        <v>87</v>
      </c>
      <c r="O22" s="38"/>
      <c r="P22" s="38" t="s">
        <v>87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593</v>
      </c>
      <c r="C23" s="37" t="s">
        <v>116</v>
      </c>
      <c r="D23" s="36" t="s">
        <v>572</v>
      </c>
      <c r="E23" s="36"/>
      <c r="F23" s="38"/>
      <c r="G23" s="38"/>
      <c r="H23" s="38"/>
      <c r="I23" s="38">
        <v>41.1416951</v>
      </c>
      <c r="J23" s="38" t="s">
        <v>121</v>
      </c>
      <c r="K23" s="38"/>
      <c r="L23" s="38" t="s">
        <v>85</v>
      </c>
      <c r="M23" s="38" t="s">
        <v>86</v>
      </c>
      <c r="N23" s="38" t="s">
        <v>87</v>
      </c>
      <c r="O23" s="38"/>
      <c r="P23" s="38" t="s">
        <v>87</v>
      </c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594</v>
      </c>
      <c r="C24" s="37" t="s">
        <v>114</v>
      </c>
      <c r="D24" s="36" t="s">
        <v>572</v>
      </c>
      <c r="E24" s="36"/>
      <c r="F24" s="38"/>
      <c r="G24" s="38"/>
      <c r="H24" s="38"/>
      <c r="I24" s="38">
        <v>41.141459169999997</v>
      </c>
      <c r="J24" s="38" t="s">
        <v>122</v>
      </c>
      <c r="K24" s="38"/>
      <c r="L24" s="38" t="s">
        <v>90</v>
      </c>
      <c r="M24" s="38"/>
      <c r="N24" s="38" t="s">
        <v>91</v>
      </c>
      <c r="O24" s="38"/>
      <c r="P24" s="38" t="s">
        <v>91</v>
      </c>
      <c r="Q24" s="38"/>
      <c r="R24" s="38"/>
      <c r="S24" s="38"/>
      <c r="T24" s="38"/>
      <c r="U24" s="38" t="s">
        <v>92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595</v>
      </c>
      <c r="C25" s="37" t="s">
        <v>88</v>
      </c>
      <c r="D25" s="36" t="s">
        <v>572</v>
      </c>
      <c r="E25" s="36"/>
      <c r="F25" s="38"/>
      <c r="G25" s="38"/>
      <c r="H25" s="38"/>
      <c r="I25" s="38">
        <v>41.142491440000001</v>
      </c>
      <c r="J25" s="38" t="s">
        <v>123</v>
      </c>
      <c r="K25" s="38"/>
      <c r="L25" s="38" t="s">
        <v>85</v>
      </c>
      <c r="M25" s="38" t="s">
        <v>86</v>
      </c>
      <c r="N25" s="38" t="s">
        <v>87</v>
      </c>
      <c r="O25" s="38"/>
      <c r="P25" s="38" t="s">
        <v>99</v>
      </c>
      <c r="Q25" s="38"/>
      <c r="R25" s="38"/>
      <c r="S25" s="38"/>
      <c r="T25" s="38"/>
      <c r="U25" s="38" t="s">
        <v>92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596</v>
      </c>
      <c r="C26" s="37" t="s">
        <v>116</v>
      </c>
      <c r="D26" s="36" t="s">
        <v>572</v>
      </c>
      <c r="E26" s="36"/>
      <c r="F26" s="38"/>
      <c r="G26" s="38"/>
      <c r="H26" s="38"/>
      <c r="I26" s="38">
        <v>41.141728280000002</v>
      </c>
      <c r="J26" s="38" t="s">
        <v>124</v>
      </c>
      <c r="K26" s="38"/>
      <c r="L26" s="38" t="s">
        <v>90</v>
      </c>
      <c r="M26" s="38"/>
      <c r="N26" s="38" t="s">
        <v>91</v>
      </c>
      <c r="O26" s="38"/>
      <c r="P26" s="38" t="s">
        <v>99</v>
      </c>
      <c r="Q26" s="38"/>
      <c r="R26" s="38"/>
      <c r="S26" s="38"/>
      <c r="T26" s="38"/>
      <c r="U26" s="38" t="s">
        <v>92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597</v>
      </c>
      <c r="C27" s="37" t="s">
        <v>114</v>
      </c>
      <c r="D27" s="36" t="s">
        <v>572</v>
      </c>
      <c r="E27" s="36"/>
      <c r="F27" s="38"/>
      <c r="G27" s="38"/>
      <c r="H27" s="38"/>
      <c r="I27" s="38">
        <v>41.141438129999997</v>
      </c>
      <c r="J27" s="38" t="s">
        <v>125</v>
      </c>
      <c r="K27" s="38"/>
      <c r="L27" s="38" t="s">
        <v>90</v>
      </c>
      <c r="M27" s="38"/>
      <c r="N27" s="38" t="s">
        <v>91</v>
      </c>
      <c r="O27" s="38"/>
      <c r="P27" s="38" t="s">
        <v>99</v>
      </c>
      <c r="Q27" s="38"/>
      <c r="R27" s="38"/>
      <c r="S27" s="38"/>
      <c r="T27" s="38"/>
      <c r="U27" s="38" t="s">
        <v>92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598</v>
      </c>
      <c r="C28" s="37" t="s">
        <v>116</v>
      </c>
      <c r="D28" s="36" t="s">
        <v>572</v>
      </c>
      <c r="E28" s="36"/>
      <c r="F28" s="38"/>
      <c r="G28" s="38"/>
      <c r="H28" s="38"/>
      <c r="I28" s="38">
        <v>41.14176655</v>
      </c>
      <c r="J28" s="38" t="s">
        <v>126</v>
      </c>
      <c r="K28" s="38"/>
      <c r="L28" s="38" t="s">
        <v>90</v>
      </c>
      <c r="M28" s="38"/>
      <c r="N28" s="38" t="s">
        <v>91</v>
      </c>
      <c r="O28" s="38"/>
      <c r="P28" s="38" t="s">
        <v>91</v>
      </c>
      <c r="Q28" s="38"/>
      <c r="R28" s="38"/>
      <c r="S28" s="38"/>
      <c r="T28" s="38"/>
      <c r="U28" s="38" t="s">
        <v>92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599</v>
      </c>
      <c r="C29" s="37" t="s">
        <v>114</v>
      </c>
      <c r="D29" s="36" t="s">
        <v>572</v>
      </c>
      <c r="E29" s="36"/>
      <c r="F29" s="38"/>
      <c r="G29" s="38"/>
      <c r="H29" s="38"/>
      <c r="I29" s="38">
        <v>41.141384000000002</v>
      </c>
      <c r="J29" s="38" t="s">
        <v>127</v>
      </c>
      <c r="K29" s="38"/>
      <c r="L29" s="38" t="s">
        <v>90</v>
      </c>
      <c r="M29" s="38"/>
      <c r="N29" s="38" t="s">
        <v>91</v>
      </c>
      <c r="O29" s="38"/>
      <c r="P29" s="38" t="s">
        <v>91</v>
      </c>
      <c r="Q29" s="38"/>
      <c r="R29" s="38"/>
      <c r="S29" s="38"/>
      <c r="T29" s="38"/>
      <c r="U29" s="38" t="s">
        <v>92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600</v>
      </c>
      <c r="C30" s="37" t="s">
        <v>116</v>
      </c>
      <c r="D30" s="36" t="s">
        <v>572</v>
      </c>
      <c r="E30" s="36"/>
      <c r="F30" s="38"/>
      <c r="G30" s="38"/>
      <c r="H30" s="38"/>
      <c r="I30" s="38">
        <v>41.141809189999996</v>
      </c>
      <c r="J30" s="38" t="s">
        <v>128</v>
      </c>
      <c r="K30" s="38"/>
      <c r="L30" s="38" t="s">
        <v>90</v>
      </c>
      <c r="M30" s="38"/>
      <c r="N30" s="38" t="s">
        <v>91</v>
      </c>
      <c r="O30" s="38"/>
      <c r="P30" s="38" t="s">
        <v>91</v>
      </c>
      <c r="Q30" s="38"/>
      <c r="R30" s="38"/>
      <c r="S30" s="38"/>
      <c r="T30" s="38"/>
      <c r="U30" s="38" t="s">
        <v>92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601</v>
      </c>
      <c r="C31" s="37" t="s">
        <v>129</v>
      </c>
      <c r="D31" s="36" t="s">
        <v>572</v>
      </c>
      <c r="E31" s="36"/>
      <c r="F31" s="38"/>
      <c r="G31" s="38"/>
      <c r="H31" s="38"/>
      <c r="I31" s="38">
        <v>41.14132352</v>
      </c>
      <c r="J31" s="38" t="s">
        <v>130</v>
      </c>
      <c r="K31" s="38"/>
      <c r="L31" s="38" t="s">
        <v>90</v>
      </c>
      <c r="M31" s="38"/>
      <c r="N31" s="38" t="s">
        <v>91</v>
      </c>
      <c r="O31" s="38"/>
      <c r="P31" s="38" t="s">
        <v>91</v>
      </c>
      <c r="Q31" s="38"/>
      <c r="R31" s="38"/>
      <c r="S31" s="38"/>
      <c r="T31" s="38"/>
      <c r="U31" s="38" t="s">
        <v>92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602</v>
      </c>
      <c r="C32" s="37" t="s">
        <v>116</v>
      </c>
      <c r="D32" s="36" t="s">
        <v>572</v>
      </c>
      <c r="E32" s="36"/>
      <c r="F32" s="38"/>
      <c r="G32" s="38"/>
      <c r="H32" s="38"/>
      <c r="I32" s="38">
        <v>41.141801600000001</v>
      </c>
      <c r="J32" s="38" t="s">
        <v>131</v>
      </c>
      <c r="K32" s="38"/>
      <c r="L32" s="38" t="s">
        <v>90</v>
      </c>
      <c r="M32" s="38"/>
      <c r="N32" s="38" t="s">
        <v>91</v>
      </c>
      <c r="O32" s="38"/>
      <c r="P32" s="38" t="s">
        <v>91</v>
      </c>
      <c r="Q32" s="38"/>
      <c r="R32" s="38"/>
      <c r="S32" s="38"/>
      <c r="T32" s="38"/>
      <c r="U32" s="38" t="s">
        <v>92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603</v>
      </c>
      <c r="C33" s="37" t="s">
        <v>129</v>
      </c>
      <c r="D33" s="36" t="s">
        <v>572</v>
      </c>
      <c r="E33" s="36"/>
      <c r="F33" s="38"/>
      <c r="G33" s="38"/>
      <c r="H33" s="38"/>
      <c r="I33" s="38">
        <v>41.141281909999996</v>
      </c>
      <c r="J33" s="38" t="s">
        <v>132</v>
      </c>
      <c r="K33" s="38"/>
      <c r="L33" s="38" t="s">
        <v>90</v>
      </c>
      <c r="M33" s="38"/>
      <c r="N33" s="38" t="s">
        <v>91</v>
      </c>
      <c r="O33" s="38"/>
      <c r="P33" s="38" t="s">
        <v>91</v>
      </c>
      <c r="Q33" s="38"/>
      <c r="R33" s="38"/>
      <c r="S33" s="38"/>
      <c r="T33" s="38"/>
      <c r="U33" s="38" t="s">
        <v>92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604</v>
      </c>
      <c r="C34" s="37" t="s">
        <v>116</v>
      </c>
      <c r="D34" s="36" t="s">
        <v>572</v>
      </c>
      <c r="E34" s="36"/>
      <c r="F34" s="38"/>
      <c r="G34" s="38"/>
      <c r="H34" s="38"/>
      <c r="I34" s="38">
        <v>41.141795100000003</v>
      </c>
      <c r="J34" s="38" t="s">
        <v>133</v>
      </c>
      <c r="K34" s="38"/>
      <c r="L34" s="38" t="s">
        <v>90</v>
      </c>
      <c r="M34" s="38"/>
      <c r="N34" s="38" t="s">
        <v>91</v>
      </c>
      <c r="O34" s="38"/>
      <c r="P34" s="38" t="s">
        <v>99</v>
      </c>
      <c r="Q34" s="38"/>
      <c r="R34" s="38"/>
      <c r="S34" s="38"/>
      <c r="T34" s="38"/>
      <c r="U34" s="38" t="s">
        <v>92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605</v>
      </c>
      <c r="C35" s="37" t="s">
        <v>129</v>
      </c>
      <c r="D35" s="36" t="s">
        <v>572</v>
      </c>
      <c r="E35" s="36"/>
      <c r="F35" s="38"/>
      <c r="G35" s="38"/>
      <c r="H35" s="38"/>
      <c r="I35" s="38">
        <v>41.1412367</v>
      </c>
      <c r="J35" s="38" t="s">
        <v>134</v>
      </c>
      <c r="K35" s="38"/>
      <c r="L35" s="38" t="s">
        <v>90</v>
      </c>
      <c r="M35" s="38"/>
      <c r="N35" s="38" t="s">
        <v>91</v>
      </c>
      <c r="O35" s="38"/>
      <c r="P35" s="38" t="s">
        <v>99</v>
      </c>
      <c r="Q35" s="38"/>
      <c r="R35" s="38"/>
      <c r="S35" s="38"/>
      <c r="T35" s="38"/>
      <c r="U35" s="38" t="s">
        <v>92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606</v>
      </c>
      <c r="C36" s="37" t="s">
        <v>88</v>
      </c>
      <c r="D36" s="36" t="s">
        <v>572</v>
      </c>
      <c r="E36" s="36"/>
      <c r="F36" s="38"/>
      <c r="G36" s="38"/>
      <c r="H36" s="38"/>
      <c r="I36" s="38">
        <v>41.142550190000001</v>
      </c>
      <c r="J36" s="38" t="s">
        <v>135</v>
      </c>
      <c r="K36" s="38"/>
      <c r="L36" s="38" t="s">
        <v>85</v>
      </c>
      <c r="M36" s="38" t="s">
        <v>86</v>
      </c>
      <c r="N36" s="38" t="s">
        <v>87</v>
      </c>
      <c r="O36" s="38"/>
      <c r="P36" s="38" t="s">
        <v>87</v>
      </c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607</v>
      </c>
      <c r="C37" s="37" t="s">
        <v>116</v>
      </c>
      <c r="D37" s="36" t="s">
        <v>572</v>
      </c>
      <c r="E37" s="36"/>
      <c r="F37" s="38"/>
      <c r="G37" s="38"/>
      <c r="H37" s="38"/>
      <c r="I37" s="38">
        <v>41.141785239999997</v>
      </c>
      <c r="J37" s="38" t="s">
        <v>136</v>
      </c>
      <c r="K37" s="38"/>
      <c r="L37" s="38" t="s">
        <v>90</v>
      </c>
      <c r="M37" s="38"/>
      <c r="N37" s="38" t="s">
        <v>91</v>
      </c>
      <c r="O37" s="38"/>
      <c r="P37" s="38" t="s">
        <v>91</v>
      </c>
      <c r="Q37" s="38"/>
      <c r="R37" s="38"/>
      <c r="S37" s="38"/>
      <c r="T37" s="38"/>
      <c r="U37" s="38" t="s">
        <v>92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608</v>
      </c>
      <c r="C38" s="37" t="s">
        <v>116</v>
      </c>
      <c r="D38" s="36" t="s">
        <v>572</v>
      </c>
      <c r="E38" s="36"/>
      <c r="F38" s="38"/>
      <c r="G38" s="38"/>
      <c r="H38" s="38"/>
      <c r="I38" s="38">
        <v>41.141780400000002</v>
      </c>
      <c r="J38" s="38" t="s">
        <v>137</v>
      </c>
      <c r="K38" s="38"/>
      <c r="L38" s="38" t="s">
        <v>85</v>
      </c>
      <c r="M38" s="38" t="s">
        <v>86</v>
      </c>
      <c r="N38" s="38" t="s">
        <v>87</v>
      </c>
      <c r="O38" s="38"/>
      <c r="P38" s="38" t="s">
        <v>87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609</v>
      </c>
      <c r="C39" s="37" t="s">
        <v>116</v>
      </c>
      <c r="D39" s="36" t="s">
        <v>572</v>
      </c>
      <c r="E39" s="36"/>
      <c r="F39" s="38"/>
      <c r="G39" s="38"/>
      <c r="H39" s="38"/>
      <c r="I39" s="38">
        <v>41.141443809999998</v>
      </c>
      <c r="J39" s="38" t="s">
        <v>138</v>
      </c>
      <c r="K39" s="38"/>
      <c r="L39" s="38" t="s">
        <v>90</v>
      </c>
      <c r="M39" s="38"/>
      <c r="N39" s="38" t="s">
        <v>91</v>
      </c>
      <c r="O39" s="38"/>
      <c r="P39" s="38" t="s">
        <v>91</v>
      </c>
      <c r="Q39" s="38"/>
      <c r="R39" s="38"/>
      <c r="S39" s="38"/>
      <c r="T39" s="38"/>
      <c r="U39" s="38" t="s">
        <v>92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610</v>
      </c>
      <c r="C40" s="37" t="s">
        <v>116</v>
      </c>
      <c r="D40" s="36" t="s">
        <v>572</v>
      </c>
      <c r="E40" s="36"/>
      <c r="F40" s="38"/>
      <c r="G40" s="38"/>
      <c r="H40" s="38"/>
      <c r="I40" s="38">
        <v>41.141389660000002</v>
      </c>
      <c r="J40" s="38" t="s">
        <v>139</v>
      </c>
      <c r="K40" s="38"/>
      <c r="L40" s="38" t="s">
        <v>85</v>
      </c>
      <c r="M40" s="38" t="s">
        <v>86</v>
      </c>
      <c r="N40" s="38" t="s">
        <v>87</v>
      </c>
      <c r="O40" s="38"/>
      <c r="P40" s="38" t="s">
        <v>87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611</v>
      </c>
      <c r="C41" s="37" t="s">
        <v>116</v>
      </c>
      <c r="D41" s="36" t="s">
        <v>572</v>
      </c>
      <c r="E41" s="36"/>
      <c r="F41" s="38"/>
      <c r="G41" s="38"/>
      <c r="H41" s="38"/>
      <c r="I41" s="38">
        <v>41.141332339999998</v>
      </c>
      <c r="J41" s="38" t="s">
        <v>140</v>
      </c>
      <c r="K41" s="38"/>
      <c r="L41" s="38" t="s">
        <v>85</v>
      </c>
      <c r="M41" s="38" t="s">
        <v>86</v>
      </c>
      <c r="N41" s="38" t="s">
        <v>87</v>
      </c>
      <c r="O41" s="38"/>
      <c r="P41" s="38" t="s">
        <v>87</v>
      </c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612</v>
      </c>
      <c r="C42" s="37" t="s">
        <v>141</v>
      </c>
      <c r="D42" s="36" t="s">
        <v>572</v>
      </c>
      <c r="E42" s="36"/>
      <c r="F42" s="38"/>
      <c r="G42" s="38"/>
      <c r="H42" s="38"/>
      <c r="I42" s="38">
        <v>41.141266600000002</v>
      </c>
      <c r="J42" s="38" t="s">
        <v>142</v>
      </c>
      <c r="K42" s="38"/>
      <c r="L42" s="38" t="s">
        <v>90</v>
      </c>
      <c r="M42" s="38"/>
      <c r="N42" s="38" t="s">
        <v>91</v>
      </c>
      <c r="O42" s="38"/>
      <c r="P42" s="38" t="s">
        <v>91</v>
      </c>
      <c r="Q42" s="38"/>
      <c r="R42" s="38"/>
      <c r="S42" s="38"/>
      <c r="T42" s="38"/>
      <c r="U42" s="38" t="s">
        <v>92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613</v>
      </c>
      <c r="C43" s="37" t="s">
        <v>141</v>
      </c>
      <c r="D43" s="36" t="s">
        <v>572</v>
      </c>
      <c r="E43" s="36"/>
      <c r="F43" s="38"/>
      <c r="G43" s="38"/>
      <c r="H43" s="38"/>
      <c r="I43" s="38">
        <v>41.140416250000001</v>
      </c>
      <c r="J43" s="38" t="s">
        <v>143</v>
      </c>
      <c r="K43" s="38"/>
      <c r="L43" s="38" t="s">
        <v>90</v>
      </c>
      <c r="M43" s="38"/>
      <c r="N43" s="38" t="s">
        <v>91</v>
      </c>
      <c r="O43" s="38"/>
      <c r="P43" s="38" t="s">
        <v>99</v>
      </c>
      <c r="Q43" s="38"/>
      <c r="R43" s="38"/>
      <c r="S43" s="38"/>
      <c r="T43" s="38"/>
      <c r="U43" s="38" t="s">
        <v>92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614</v>
      </c>
      <c r="C44" s="37" t="s">
        <v>141</v>
      </c>
      <c r="D44" s="36" t="s">
        <v>572</v>
      </c>
      <c r="E44" s="36"/>
      <c r="F44" s="38"/>
      <c r="G44" s="38"/>
      <c r="H44" s="38"/>
      <c r="I44" s="38">
        <v>41.140373779999997</v>
      </c>
      <c r="J44" s="38" t="s">
        <v>144</v>
      </c>
      <c r="K44" s="38"/>
      <c r="L44" s="38" t="s">
        <v>90</v>
      </c>
      <c r="M44" s="38"/>
      <c r="N44" s="38" t="s">
        <v>91</v>
      </c>
      <c r="O44" s="38"/>
      <c r="P44" s="38" t="s">
        <v>91</v>
      </c>
      <c r="Q44" s="38"/>
      <c r="R44" s="38"/>
      <c r="S44" s="38"/>
      <c r="T44" s="38"/>
      <c r="U44" s="38" t="s">
        <v>92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615</v>
      </c>
      <c r="C45" s="37" t="s">
        <v>141</v>
      </c>
      <c r="D45" s="36" t="s">
        <v>572</v>
      </c>
      <c r="E45" s="36"/>
      <c r="F45" s="38"/>
      <c r="G45" s="38"/>
      <c r="H45" s="38"/>
      <c r="I45" s="38">
        <v>41.140313220000003</v>
      </c>
      <c r="J45" s="38" t="s">
        <v>145</v>
      </c>
      <c r="K45" s="38"/>
      <c r="L45" s="38" t="s">
        <v>85</v>
      </c>
      <c r="M45" s="38" t="s">
        <v>86</v>
      </c>
      <c r="N45" s="38" t="s">
        <v>87</v>
      </c>
      <c r="O45" s="38"/>
      <c r="P45" s="38" t="s">
        <v>87</v>
      </c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616</v>
      </c>
      <c r="C46" s="37" t="s">
        <v>141</v>
      </c>
      <c r="D46" s="36" t="s">
        <v>572</v>
      </c>
      <c r="E46" s="36"/>
      <c r="F46" s="38"/>
      <c r="G46" s="38"/>
      <c r="H46" s="38"/>
      <c r="I46" s="38">
        <v>41.140275920000001</v>
      </c>
      <c r="J46" s="38" t="s">
        <v>146</v>
      </c>
      <c r="K46" s="38"/>
      <c r="L46" s="38" t="s">
        <v>85</v>
      </c>
      <c r="M46" s="38" t="s">
        <v>86</v>
      </c>
      <c r="N46" s="38" t="s">
        <v>87</v>
      </c>
      <c r="O46" s="38"/>
      <c r="P46" s="38" t="s">
        <v>87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617</v>
      </c>
      <c r="C47" s="37" t="s">
        <v>88</v>
      </c>
      <c r="D47" s="36" t="s">
        <v>572</v>
      </c>
      <c r="E47" s="36"/>
      <c r="F47" s="38"/>
      <c r="G47" s="38"/>
      <c r="H47" s="38"/>
      <c r="I47" s="38">
        <v>41.142600999999999</v>
      </c>
      <c r="J47" s="38" t="s">
        <v>147</v>
      </c>
      <c r="K47" s="38"/>
      <c r="L47" s="38" t="s">
        <v>85</v>
      </c>
      <c r="M47" s="38" t="s">
        <v>86</v>
      </c>
      <c r="N47" s="38" t="s">
        <v>87</v>
      </c>
      <c r="O47" s="38"/>
      <c r="P47" s="38" t="s">
        <v>87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618</v>
      </c>
      <c r="C48" s="37" t="s">
        <v>141</v>
      </c>
      <c r="D48" s="36" t="s">
        <v>572</v>
      </c>
      <c r="E48" s="36"/>
      <c r="F48" s="38"/>
      <c r="G48" s="38"/>
      <c r="H48" s="38"/>
      <c r="I48" s="38">
        <v>41.140246410000003</v>
      </c>
      <c r="J48" s="38" t="s">
        <v>148</v>
      </c>
      <c r="K48" s="38"/>
      <c r="L48" s="38" t="s">
        <v>85</v>
      </c>
      <c r="M48" s="38" t="s">
        <v>86</v>
      </c>
      <c r="N48" s="38" t="s">
        <v>87</v>
      </c>
      <c r="O48" s="38"/>
      <c r="P48" s="38" t="s">
        <v>87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619</v>
      </c>
      <c r="C49" s="37" t="s">
        <v>141</v>
      </c>
      <c r="D49" s="36" t="s">
        <v>572</v>
      </c>
      <c r="E49" s="36"/>
      <c r="F49" s="38"/>
      <c r="G49" s="38"/>
      <c r="H49" s="38"/>
      <c r="I49" s="38">
        <v>41.140211440000002</v>
      </c>
      <c r="J49" s="38" t="s">
        <v>149</v>
      </c>
      <c r="K49" s="38"/>
      <c r="L49" s="38" t="s">
        <v>90</v>
      </c>
      <c r="M49" s="38"/>
      <c r="N49" s="38" t="s">
        <v>91</v>
      </c>
      <c r="O49" s="38"/>
      <c r="P49" s="38" t="s">
        <v>99</v>
      </c>
      <c r="Q49" s="38"/>
      <c r="R49" s="38"/>
      <c r="S49" s="38"/>
      <c r="T49" s="38"/>
      <c r="U49" s="38" t="s">
        <v>92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620</v>
      </c>
      <c r="C50" s="37" t="s">
        <v>150</v>
      </c>
      <c r="D50" s="36" t="s">
        <v>572</v>
      </c>
      <c r="E50" s="36"/>
      <c r="F50" s="38"/>
      <c r="G50" s="38"/>
      <c r="H50" s="38"/>
      <c r="I50" s="38">
        <v>41.141617029999999</v>
      </c>
      <c r="J50" s="38" t="s">
        <v>151</v>
      </c>
      <c r="K50" s="38"/>
      <c r="L50" s="38" t="s">
        <v>90</v>
      </c>
      <c r="M50" s="38"/>
      <c r="N50" s="38" t="s">
        <v>91</v>
      </c>
      <c r="O50" s="38"/>
      <c r="P50" s="38" t="s">
        <v>91</v>
      </c>
      <c r="Q50" s="38"/>
      <c r="R50" s="38"/>
      <c r="S50" s="38"/>
      <c r="T50" s="38"/>
      <c r="U50" s="38" t="s">
        <v>92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621</v>
      </c>
      <c r="C51" s="37" t="s">
        <v>150</v>
      </c>
      <c r="D51" s="36" t="s">
        <v>572</v>
      </c>
      <c r="E51" s="36"/>
      <c r="F51" s="38"/>
      <c r="G51" s="38"/>
      <c r="H51" s="38"/>
      <c r="I51" s="38">
        <v>41.141370309999999</v>
      </c>
      <c r="J51" s="38" t="s">
        <v>152</v>
      </c>
      <c r="K51" s="38"/>
      <c r="L51" s="38" t="s">
        <v>90</v>
      </c>
      <c r="M51" s="38"/>
      <c r="N51" s="38" t="s">
        <v>95</v>
      </c>
      <c r="O51" s="38" t="s">
        <v>96</v>
      </c>
      <c r="P51" s="38" t="s">
        <v>95</v>
      </c>
      <c r="Q51" s="38" t="s">
        <v>96</v>
      </c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622</v>
      </c>
      <c r="C52" s="37" t="s">
        <v>150</v>
      </c>
      <c r="D52" s="36" t="s">
        <v>572</v>
      </c>
      <c r="E52" s="36"/>
      <c r="F52" s="38"/>
      <c r="G52" s="38"/>
      <c r="H52" s="38"/>
      <c r="I52" s="38">
        <v>41.141524990000001</v>
      </c>
      <c r="J52" s="38" t="s">
        <v>153</v>
      </c>
      <c r="K52" s="38"/>
      <c r="L52" s="38" t="s">
        <v>90</v>
      </c>
      <c r="M52" s="38"/>
      <c r="N52" s="38" t="s">
        <v>91</v>
      </c>
      <c r="O52" s="38"/>
      <c r="P52" s="38" t="s">
        <v>99</v>
      </c>
      <c r="Q52" s="38"/>
      <c r="R52" s="38"/>
      <c r="S52" s="38"/>
      <c r="T52" s="38"/>
      <c r="U52" s="38" t="s">
        <v>92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623</v>
      </c>
      <c r="C53" s="37" t="s">
        <v>150</v>
      </c>
      <c r="D53" s="36" t="s">
        <v>572</v>
      </c>
      <c r="E53" s="36"/>
      <c r="F53" s="38"/>
      <c r="G53" s="38"/>
      <c r="H53" s="38"/>
      <c r="I53" s="38">
        <v>41.141288039999999</v>
      </c>
      <c r="J53" s="38" t="s">
        <v>154</v>
      </c>
      <c r="K53" s="38"/>
      <c r="L53" s="38" t="s">
        <v>90</v>
      </c>
      <c r="M53" s="38"/>
      <c r="N53" s="38" t="s">
        <v>91</v>
      </c>
      <c r="O53" s="38"/>
      <c r="P53" s="38" t="s">
        <v>91</v>
      </c>
      <c r="Q53" s="38"/>
      <c r="R53" s="38"/>
      <c r="S53" s="38"/>
      <c r="T53" s="38"/>
      <c r="U53" s="38" t="s">
        <v>92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624</v>
      </c>
      <c r="C54" s="37" t="s">
        <v>150</v>
      </c>
      <c r="D54" s="36" t="s">
        <v>572</v>
      </c>
      <c r="E54" s="36"/>
      <c r="F54" s="38"/>
      <c r="G54" s="38"/>
      <c r="H54" s="38"/>
      <c r="I54" s="38">
        <v>41.141452600000001</v>
      </c>
      <c r="J54" s="38" t="s">
        <v>155</v>
      </c>
      <c r="K54" s="38"/>
      <c r="L54" s="38" t="s">
        <v>90</v>
      </c>
      <c r="M54" s="38"/>
      <c r="N54" s="38" t="s">
        <v>91</v>
      </c>
      <c r="O54" s="38"/>
      <c r="P54" s="38" t="s">
        <v>95</v>
      </c>
      <c r="Q54" s="38" t="s">
        <v>96</v>
      </c>
      <c r="R54" s="38"/>
      <c r="S54" s="38"/>
      <c r="T54" s="38"/>
      <c r="U54" s="38" t="s">
        <v>156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625</v>
      </c>
      <c r="C55" s="37" t="s">
        <v>150</v>
      </c>
      <c r="D55" s="36" t="s">
        <v>572</v>
      </c>
      <c r="E55" s="36"/>
      <c r="F55" s="38"/>
      <c r="G55" s="38"/>
      <c r="H55" s="38"/>
      <c r="I55" s="38">
        <v>41.141227860000001</v>
      </c>
      <c r="J55" s="38" t="s">
        <v>157</v>
      </c>
      <c r="K55" s="38"/>
      <c r="L55" s="38" t="s">
        <v>90</v>
      </c>
      <c r="M55" s="38"/>
      <c r="N55" s="38" t="s">
        <v>91</v>
      </c>
      <c r="O55" s="38"/>
      <c r="P55" s="38" t="s">
        <v>99</v>
      </c>
      <c r="Q55" s="38"/>
      <c r="R55" s="38"/>
      <c r="S55" s="38"/>
      <c r="T55" s="38"/>
      <c r="U55" s="38" t="s">
        <v>92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626</v>
      </c>
      <c r="C56" s="37" t="s">
        <v>150</v>
      </c>
      <c r="D56" s="36" t="s">
        <v>572</v>
      </c>
      <c r="E56" s="36"/>
      <c r="F56" s="38"/>
      <c r="G56" s="38"/>
      <c r="H56" s="38"/>
      <c r="I56" s="38">
        <v>41.141366089999998</v>
      </c>
      <c r="J56" s="38" t="s">
        <v>158</v>
      </c>
      <c r="K56" s="38"/>
      <c r="L56" s="38" t="s">
        <v>90</v>
      </c>
      <c r="M56" s="38"/>
      <c r="N56" s="38" t="s">
        <v>91</v>
      </c>
      <c r="O56" s="38"/>
      <c r="P56" s="38" t="s">
        <v>91</v>
      </c>
      <c r="Q56" s="38"/>
      <c r="R56" s="38"/>
      <c r="S56" s="38"/>
      <c r="T56" s="38"/>
      <c r="U56" s="38" t="s">
        <v>92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627</v>
      </c>
      <c r="C57" s="37" t="s">
        <v>150</v>
      </c>
      <c r="D57" s="36" t="s">
        <v>572</v>
      </c>
      <c r="E57" s="36"/>
      <c r="F57" s="38"/>
      <c r="G57" s="38"/>
      <c r="H57" s="38"/>
      <c r="I57" s="38">
        <v>41.141169329999997</v>
      </c>
      <c r="J57" s="38" t="s">
        <v>159</v>
      </c>
      <c r="K57" s="38"/>
      <c r="L57" s="38" t="s">
        <v>90</v>
      </c>
      <c r="M57" s="38"/>
      <c r="N57" s="38" t="s">
        <v>91</v>
      </c>
      <c r="O57" s="38"/>
      <c r="P57" s="38" t="s">
        <v>99</v>
      </c>
      <c r="Q57" s="38"/>
      <c r="R57" s="38"/>
      <c r="S57" s="38"/>
      <c r="T57" s="38"/>
      <c r="U57" s="38" t="s">
        <v>92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628</v>
      </c>
      <c r="C58" s="37" t="s">
        <v>88</v>
      </c>
      <c r="D58" s="36" t="s">
        <v>572</v>
      </c>
      <c r="E58" s="36"/>
      <c r="F58" s="38"/>
      <c r="G58" s="38"/>
      <c r="H58" s="38"/>
      <c r="I58" s="38">
        <v>41.142646849999998</v>
      </c>
      <c r="J58" s="38" t="s">
        <v>160</v>
      </c>
      <c r="K58" s="38"/>
      <c r="L58" s="38" t="s">
        <v>85</v>
      </c>
      <c r="M58" s="38" t="s">
        <v>86</v>
      </c>
      <c r="N58" s="38" t="s">
        <v>87</v>
      </c>
      <c r="O58" s="38"/>
      <c r="P58" s="38" t="s">
        <v>87</v>
      </c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629</v>
      </c>
      <c r="C59" s="37" t="s">
        <v>150</v>
      </c>
      <c r="D59" s="36" t="s">
        <v>572</v>
      </c>
      <c r="E59" s="36"/>
      <c r="F59" s="38"/>
      <c r="G59" s="38"/>
      <c r="H59" s="38"/>
      <c r="I59" s="38">
        <v>41.141254019999998</v>
      </c>
      <c r="J59" s="38" t="s">
        <v>161</v>
      </c>
      <c r="K59" s="38"/>
      <c r="L59" s="38" t="s">
        <v>90</v>
      </c>
      <c r="M59" s="38"/>
      <c r="N59" s="38" t="s">
        <v>91</v>
      </c>
      <c r="O59" s="38"/>
      <c r="P59" s="38" t="s">
        <v>91</v>
      </c>
      <c r="Q59" s="38"/>
      <c r="R59" s="38"/>
      <c r="S59" s="38"/>
      <c r="T59" s="38"/>
      <c r="U59" s="38" t="s">
        <v>92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630</v>
      </c>
      <c r="C60" s="37" t="s">
        <v>150</v>
      </c>
      <c r="D60" s="36" t="s">
        <v>572</v>
      </c>
      <c r="E60" s="36"/>
      <c r="F60" s="38"/>
      <c r="G60" s="38"/>
      <c r="H60" s="38"/>
      <c r="I60" s="38">
        <v>41.141101319999997</v>
      </c>
      <c r="J60" s="38" t="s">
        <v>162</v>
      </c>
      <c r="K60" s="38"/>
      <c r="L60" s="38" t="s">
        <v>90</v>
      </c>
      <c r="M60" s="38"/>
      <c r="N60" s="38" t="s">
        <v>91</v>
      </c>
      <c r="O60" s="38"/>
      <c r="P60" s="38" t="s">
        <v>99</v>
      </c>
      <c r="Q60" s="38"/>
      <c r="R60" s="38"/>
      <c r="S60" s="38"/>
      <c r="T60" s="38"/>
      <c r="U60" s="38" t="s">
        <v>92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631</v>
      </c>
      <c r="C61" s="37" t="s">
        <v>150</v>
      </c>
      <c r="D61" s="36" t="s">
        <v>572</v>
      </c>
      <c r="E61" s="36"/>
      <c r="F61" s="38"/>
      <c r="G61" s="38"/>
      <c r="H61" s="38"/>
      <c r="I61" s="38">
        <v>41.141166329999997</v>
      </c>
      <c r="J61" s="38" t="s">
        <v>163</v>
      </c>
      <c r="K61" s="38"/>
      <c r="L61" s="38" t="s">
        <v>90</v>
      </c>
      <c r="M61" s="38"/>
      <c r="N61" s="38" t="s">
        <v>91</v>
      </c>
      <c r="O61" s="38"/>
      <c r="P61" s="38" t="s">
        <v>99</v>
      </c>
      <c r="Q61" s="38"/>
      <c r="R61" s="38"/>
      <c r="S61" s="38"/>
      <c r="T61" s="38"/>
      <c r="U61" s="38" t="s">
        <v>92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632</v>
      </c>
      <c r="C62" s="37" t="s">
        <v>150</v>
      </c>
      <c r="D62" s="36" t="s">
        <v>572</v>
      </c>
      <c r="E62" s="36"/>
      <c r="F62" s="38"/>
      <c r="G62" s="38"/>
      <c r="H62" s="38"/>
      <c r="I62" s="38">
        <v>41.141012349999997</v>
      </c>
      <c r="J62" s="38" t="s">
        <v>164</v>
      </c>
      <c r="K62" s="38"/>
      <c r="L62" s="38" t="s">
        <v>90</v>
      </c>
      <c r="M62" s="38"/>
      <c r="N62" s="38" t="s">
        <v>91</v>
      </c>
      <c r="O62" s="38"/>
      <c r="P62" s="38" t="s">
        <v>91</v>
      </c>
      <c r="Q62" s="38"/>
      <c r="R62" s="38"/>
      <c r="S62" s="38"/>
      <c r="T62" s="38"/>
      <c r="U62" s="38" t="s">
        <v>92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633</v>
      </c>
      <c r="C63" s="37" t="s">
        <v>150</v>
      </c>
      <c r="D63" s="36" t="s">
        <v>572</v>
      </c>
      <c r="E63" s="36"/>
      <c r="F63" s="38"/>
      <c r="G63" s="38"/>
      <c r="H63" s="38"/>
      <c r="I63" s="38">
        <v>41.141108959999997</v>
      </c>
      <c r="J63" s="38" t="s">
        <v>165</v>
      </c>
      <c r="K63" s="38"/>
      <c r="L63" s="38" t="s">
        <v>90</v>
      </c>
      <c r="M63" s="38"/>
      <c r="N63" s="38" t="s">
        <v>91</v>
      </c>
      <c r="O63" s="38"/>
      <c r="P63" s="38" t="s">
        <v>91</v>
      </c>
      <c r="Q63" s="38"/>
      <c r="R63" s="38"/>
      <c r="S63" s="38"/>
      <c r="T63" s="38"/>
      <c r="U63" s="38" t="s">
        <v>92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634</v>
      </c>
      <c r="C64" s="37" t="s">
        <v>150</v>
      </c>
      <c r="D64" s="36" t="s">
        <v>572</v>
      </c>
      <c r="E64" s="36"/>
      <c r="F64" s="38"/>
      <c r="G64" s="38"/>
      <c r="H64" s="38"/>
      <c r="I64" s="38">
        <v>41.140909739999998</v>
      </c>
      <c r="J64" s="38" t="s">
        <v>166</v>
      </c>
      <c r="K64" s="38"/>
      <c r="L64" s="38" t="s">
        <v>90</v>
      </c>
      <c r="M64" s="38"/>
      <c r="N64" s="38" t="s">
        <v>91</v>
      </c>
      <c r="O64" s="38"/>
      <c r="P64" s="38" t="s">
        <v>91</v>
      </c>
      <c r="Q64" s="38"/>
      <c r="R64" s="38"/>
      <c r="S64" s="38"/>
      <c r="T64" s="38"/>
      <c r="U64" s="38" t="s">
        <v>92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635</v>
      </c>
      <c r="C65" s="37" t="s">
        <v>150</v>
      </c>
      <c r="D65" s="36" t="s">
        <v>572</v>
      </c>
      <c r="E65" s="36"/>
      <c r="F65" s="38"/>
      <c r="G65" s="38"/>
      <c r="H65" s="38"/>
      <c r="I65" s="38">
        <v>41.141040949999997</v>
      </c>
      <c r="J65" s="38" t="s">
        <v>167</v>
      </c>
      <c r="K65" s="38"/>
      <c r="L65" s="38" t="s">
        <v>90</v>
      </c>
      <c r="M65" s="38"/>
      <c r="N65" s="38" t="s">
        <v>91</v>
      </c>
      <c r="O65" s="38"/>
      <c r="P65" s="38" t="s">
        <v>99</v>
      </c>
      <c r="Q65" s="38"/>
      <c r="R65" s="38"/>
      <c r="S65" s="38"/>
      <c r="T65" s="38"/>
      <c r="U65" s="38" t="s">
        <v>92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636</v>
      </c>
      <c r="C66" s="37" t="s">
        <v>150</v>
      </c>
      <c r="D66" s="36" t="s">
        <v>572</v>
      </c>
      <c r="E66" s="36"/>
      <c r="F66" s="38"/>
      <c r="G66" s="38"/>
      <c r="H66" s="38"/>
      <c r="I66" s="38">
        <v>41.14087825</v>
      </c>
      <c r="J66" s="38" t="s">
        <v>168</v>
      </c>
      <c r="K66" s="38"/>
      <c r="L66" s="38" t="s">
        <v>90</v>
      </c>
      <c r="M66" s="38"/>
      <c r="N66" s="38" t="s">
        <v>95</v>
      </c>
      <c r="O66" s="38" t="s">
        <v>96</v>
      </c>
      <c r="P66" s="38" t="s">
        <v>95</v>
      </c>
      <c r="Q66" s="38" t="s">
        <v>96</v>
      </c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637</v>
      </c>
      <c r="C67" s="37" t="s">
        <v>150</v>
      </c>
      <c r="D67" s="36" t="s">
        <v>572</v>
      </c>
      <c r="E67" s="36"/>
      <c r="F67" s="38"/>
      <c r="G67" s="38"/>
      <c r="H67" s="38"/>
      <c r="I67" s="38">
        <v>41.140953490000001</v>
      </c>
      <c r="J67" s="38" t="s">
        <v>169</v>
      </c>
      <c r="K67" s="38"/>
      <c r="L67" s="38" t="s">
        <v>90</v>
      </c>
      <c r="M67" s="38"/>
      <c r="N67" s="38" t="s">
        <v>91</v>
      </c>
      <c r="O67" s="38"/>
      <c r="P67" s="38" t="s">
        <v>91</v>
      </c>
      <c r="Q67" s="38"/>
      <c r="R67" s="38"/>
      <c r="S67" s="38"/>
      <c r="T67" s="38"/>
      <c r="U67" s="38" t="s">
        <v>92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638</v>
      </c>
      <c r="C68" s="37" t="s">
        <v>170</v>
      </c>
      <c r="D68" s="36" t="s">
        <v>572</v>
      </c>
      <c r="E68" s="36"/>
      <c r="F68" s="38"/>
      <c r="G68" s="38"/>
      <c r="H68" s="38"/>
      <c r="I68" s="38">
        <v>41.140815119999999</v>
      </c>
      <c r="J68" s="38" t="s">
        <v>171</v>
      </c>
      <c r="K68" s="38"/>
      <c r="L68" s="38" t="s">
        <v>90</v>
      </c>
      <c r="M68" s="38"/>
      <c r="N68" s="38" t="s">
        <v>91</v>
      </c>
      <c r="O68" s="38"/>
      <c r="P68" s="38" t="s">
        <v>91</v>
      </c>
      <c r="Q68" s="38"/>
      <c r="R68" s="38"/>
      <c r="S68" s="38"/>
      <c r="T68" s="38"/>
      <c r="U68" s="38" t="s">
        <v>92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639</v>
      </c>
      <c r="C69" s="37" t="s">
        <v>88</v>
      </c>
      <c r="D69" s="36" t="s">
        <v>572</v>
      </c>
      <c r="E69" s="36"/>
      <c r="F69" s="38"/>
      <c r="G69" s="38"/>
      <c r="H69" s="38"/>
      <c r="I69" s="38">
        <v>41.142685559999997</v>
      </c>
      <c r="J69" s="38" t="s">
        <v>172</v>
      </c>
      <c r="K69" s="38"/>
      <c r="L69" s="38" t="s">
        <v>90</v>
      </c>
      <c r="M69" s="38"/>
      <c r="N69" s="38" t="s">
        <v>99</v>
      </c>
      <c r="O69" s="38"/>
      <c r="P69" s="38" t="s">
        <v>91</v>
      </c>
      <c r="Q69" s="38"/>
      <c r="R69" s="38"/>
      <c r="S69" s="38"/>
      <c r="T69" s="38"/>
      <c r="U69" s="38" t="s">
        <v>92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640</v>
      </c>
      <c r="C70" s="37" t="s">
        <v>170</v>
      </c>
      <c r="D70" s="36" t="s">
        <v>572</v>
      </c>
      <c r="E70" s="36"/>
      <c r="F70" s="38"/>
      <c r="G70" s="38"/>
      <c r="H70" s="38"/>
      <c r="I70" s="38">
        <v>41.140761419999997</v>
      </c>
      <c r="J70" s="38" t="s">
        <v>173</v>
      </c>
      <c r="K70" s="38"/>
      <c r="L70" s="38" t="s">
        <v>90</v>
      </c>
      <c r="M70" s="38"/>
      <c r="N70" s="38" t="s">
        <v>91</v>
      </c>
      <c r="O70" s="38"/>
      <c r="P70" s="38" t="s">
        <v>91</v>
      </c>
      <c r="Q70" s="38"/>
      <c r="R70" s="38"/>
      <c r="S70" s="38"/>
      <c r="T70" s="38"/>
      <c r="U70" s="38" t="s">
        <v>92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641</v>
      </c>
      <c r="C71" s="37" t="s">
        <v>170</v>
      </c>
      <c r="D71" s="36" t="s">
        <v>572</v>
      </c>
      <c r="E71" s="36"/>
      <c r="F71" s="38"/>
      <c r="G71" s="38"/>
      <c r="H71" s="38"/>
      <c r="I71" s="38">
        <v>41.140726299999997</v>
      </c>
      <c r="J71" s="38" t="s">
        <v>174</v>
      </c>
      <c r="K71" s="38"/>
      <c r="L71" s="38" t="s">
        <v>90</v>
      </c>
      <c r="M71" s="38"/>
      <c r="N71" s="38" t="s">
        <v>91</v>
      </c>
      <c r="O71" s="38"/>
      <c r="P71" s="38" t="s">
        <v>99</v>
      </c>
      <c r="Q71" s="38"/>
      <c r="R71" s="38"/>
      <c r="S71" s="38"/>
      <c r="T71" s="38"/>
      <c r="U71" s="38" t="s">
        <v>92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642</v>
      </c>
      <c r="C72" s="37" t="s">
        <v>170</v>
      </c>
      <c r="D72" s="36" t="s">
        <v>572</v>
      </c>
      <c r="E72" s="36"/>
      <c r="F72" s="38"/>
      <c r="G72" s="38"/>
      <c r="H72" s="38"/>
      <c r="I72" s="38">
        <v>41.140671500000003</v>
      </c>
      <c r="J72" s="38" t="s">
        <v>175</v>
      </c>
      <c r="K72" s="38"/>
      <c r="L72" s="38" t="s">
        <v>90</v>
      </c>
      <c r="M72" s="38"/>
      <c r="N72" s="38" t="s">
        <v>91</v>
      </c>
      <c r="O72" s="38"/>
      <c r="P72" s="38" t="s">
        <v>99</v>
      </c>
      <c r="Q72" s="38"/>
      <c r="R72" s="38"/>
      <c r="S72" s="38"/>
      <c r="T72" s="38"/>
      <c r="U72" s="38" t="s">
        <v>92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643</v>
      </c>
      <c r="C73" s="37" t="s">
        <v>170</v>
      </c>
      <c r="D73" s="36" t="s">
        <v>572</v>
      </c>
      <c r="E73" s="36"/>
      <c r="F73" s="38"/>
      <c r="G73" s="38"/>
      <c r="H73" s="38"/>
      <c r="I73" s="38">
        <v>41.140589249999998</v>
      </c>
      <c r="J73" s="38" t="s">
        <v>176</v>
      </c>
      <c r="K73" s="38"/>
      <c r="L73" s="38" t="s">
        <v>90</v>
      </c>
      <c r="M73" s="38"/>
      <c r="N73" s="38" t="s">
        <v>95</v>
      </c>
      <c r="O73" s="38" t="s">
        <v>96</v>
      </c>
      <c r="P73" s="38" t="s">
        <v>95</v>
      </c>
      <c r="Q73" s="38" t="s">
        <v>96</v>
      </c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644</v>
      </c>
      <c r="C74" s="37" t="s">
        <v>170</v>
      </c>
      <c r="D74" s="36" t="s">
        <v>572</v>
      </c>
      <c r="E74" s="36"/>
      <c r="F74" s="38"/>
      <c r="G74" s="38"/>
      <c r="H74" s="38"/>
      <c r="I74" s="38">
        <v>41.140535049999997</v>
      </c>
      <c r="J74" s="38" t="s">
        <v>177</v>
      </c>
      <c r="K74" s="38"/>
      <c r="L74" s="38" t="s">
        <v>90</v>
      </c>
      <c r="M74" s="38"/>
      <c r="N74" s="38" t="s">
        <v>95</v>
      </c>
      <c r="O74" s="38" t="s">
        <v>96</v>
      </c>
      <c r="P74" s="38" t="s">
        <v>95</v>
      </c>
      <c r="Q74" s="38" t="s">
        <v>96</v>
      </c>
      <c r="R74" s="38"/>
      <c r="S74" s="38"/>
      <c r="T74" s="38"/>
      <c r="U74" s="38" t="s">
        <v>102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645</v>
      </c>
      <c r="C75" s="37" t="s">
        <v>170</v>
      </c>
      <c r="D75" s="36" t="s">
        <v>572</v>
      </c>
      <c r="E75" s="36"/>
      <c r="F75" s="38"/>
      <c r="G75" s="38"/>
      <c r="H75" s="38"/>
      <c r="I75" s="38">
        <v>41.140513820000002</v>
      </c>
      <c r="J75" s="38" t="s">
        <v>178</v>
      </c>
      <c r="K75" s="38"/>
      <c r="L75" s="38" t="s">
        <v>90</v>
      </c>
      <c r="M75" s="38"/>
      <c r="N75" s="38" t="s">
        <v>95</v>
      </c>
      <c r="O75" s="38" t="s">
        <v>96</v>
      </c>
      <c r="P75" s="38" t="s">
        <v>95</v>
      </c>
      <c r="Q75" s="38" t="s">
        <v>96</v>
      </c>
      <c r="R75" s="38"/>
      <c r="S75" s="38"/>
      <c r="T75" s="38"/>
      <c r="U75" s="38" t="s">
        <v>102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646</v>
      </c>
      <c r="C76" s="37" t="s">
        <v>170</v>
      </c>
      <c r="D76" s="36" t="s">
        <v>572</v>
      </c>
      <c r="E76" s="36"/>
      <c r="F76" s="38"/>
      <c r="G76" s="38"/>
      <c r="H76" s="38"/>
      <c r="I76" s="38">
        <v>41.140548209999999</v>
      </c>
      <c r="J76" s="38" t="s">
        <v>179</v>
      </c>
      <c r="K76" s="38"/>
      <c r="L76" s="38" t="s">
        <v>90</v>
      </c>
      <c r="M76" s="38"/>
      <c r="N76" s="38" t="s">
        <v>95</v>
      </c>
      <c r="O76" s="38" t="s">
        <v>96</v>
      </c>
      <c r="P76" s="38" t="s">
        <v>95</v>
      </c>
      <c r="Q76" s="38" t="s">
        <v>96</v>
      </c>
      <c r="R76" s="38"/>
      <c r="S76" s="38"/>
      <c r="T76" s="38"/>
      <c r="U76" s="38" t="s">
        <v>102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647</v>
      </c>
      <c r="C77" s="37" t="s">
        <v>170</v>
      </c>
      <c r="D77" s="36" t="s">
        <v>572</v>
      </c>
      <c r="E77" s="36"/>
      <c r="F77" s="38"/>
      <c r="G77" s="38"/>
      <c r="H77" s="38"/>
      <c r="I77" s="38">
        <v>41.140577299999997</v>
      </c>
      <c r="J77" s="38" t="s">
        <v>180</v>
      </c>
      <c r="K77" s="38"/>
      <c r="L77" s="38" t="s">
        <v>90</v>
      </c>
      <c r="M77" s="38"/>
      <c r="N77" s="38" t="s">
        <v>91</v>
      </c>
      <c r="O77" s="38"/>
      <c r="P77" s="38" t="s">
        <v>99</v>
      </c>
      <c r="Q77" s="38"/>
      <c r="R77" s="38"/>
      <c r="S77" s="38"/>
      <c r="T77" s="38"/>
      <c r="U77" s="38" t="s">
        <v>92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648</v>
      </c>
      <c r="C78" s="37" t="s">
        <v>170</v>
      </c>
      <c r="D78" s="36" t="s">
        <v>572</v>
      </c>
      <c r="E78" s="36"/>
      <c r="F78" s="38"/>
      <c r="G78" s="38"/>
      <c r="H78" s="38"/>
      <c r="I78" s="38">
        <v>41.140657150000003</v>
      </c>
      <c r="J78" s="38" t="s">
        <v>181</v>
      </c>
      <c r="K78" s="38"/>
      <c r="L78" s="38" t="s">
        <v>90</v>
      </c>
      <c r="M78" s="38"/>
      <c r="N78" s="38" t="s">
        <v>91</v>
      </c>
      <c r="O78" s="38"/>
      <c r="P78" s="38" t="s">
        <v>91</v>
      </c>
      <c r="Q78" s="38"/>
      <c r="R78" s="38"/>
      <c r="S78" s="38"/>
      <c r="T78" s="38"/>
      <c r="U78" s="38" t="s">
        <v>92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649</v>
      </c>
      <c r="C79" s="37" t="s">
        <v>182</v>
      </c>
      <c r="D79" s="36" t="s">
        <v>572</v>
      </c>
      <c r="E79" s="36"/>
      <c r="F79" s="38"/>
      <c r="G79" s="38"/>
      <c r="H79" s="38"/>
      <c r="I79" s="38">
        <v>41.146027609999997</v>
      </c>
      <c r="J79" s="38" t="s">
        <v>183</v>
      </c>
      <c r="K79" s="38"/>
      <c r="L79" s="38" t="s">
        <v>90</v>
      </c>
      <c r="M79" s="38"/>
      <c r="N79" s="38" t="s">
        <v>99</v>
      </c>
      <c r="O79" s="38"/>
      <c r="P79" s="38" t="s">
        <v>99</v>
      </c>
      <c r="Q79" s="38"/>
      <c r="R79" s="38"/>
      <c r="S79" s="38"/>
      <c r="T79" s="38"/>
      <c r="U79" s="38" t="s">
        <v>92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650</v>
      </c>
      <c r="C80" s="37" t="s">
        <v>88</v>
      </c>
      <c r="D80" s="36" t="s">
        <v>572</v>
      </c>
      <c r="E80" s="36"/>
      <c r="F80" s="38"/>
      <c r="G80" s="38"/>
      <c r="H80" s="38"/>
      <c r="I80" s="38">
        <v>41.142741610000002</v>
      </c>
      <c r="J80" s="38" t="s">
        <v>184</v>
      </c>
      <c r="K80" s="38"/>
      <c r="L80" s="38" t="s">
        <v>90</v>
      </c>
      <c r="M80" s="38"/>
      <c r="N80" s="38" t="s">
        <v>91</v>
      </c>
      <c r="O80" s="38"/>
      <c r="P80" s="38" t="s">
        <v>99</v>
      </c>
      <c r="Q80" s="38"/>
      <c r="R80" s="38"/>
      <c r="S80" s="38"/>
      <c r="T80" s="38"/>
      <c r="U80" s="38" t="s">
        <v>92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651</v>
      </c>
      <c r="C81" s="37" t="s">
        <v>185</v>
      </c>
      <c r="D81" s="36" t="s">
        <v>572</v>
      </c>
      <c r="E81" s="36"/>
      <c r="F81" s="38"/>
      <c r="G81" s="38"/>
      <c r="H81" s="38"/>
      <c r="I81" s="38">
        <v>41.145925239999997</v>
      </c>
      <c r="J81" s="38" t="s">
        <v>186</v>
      </c>
      <c r="K81" s="38"/>
      <c r="L81" s="38" t="s">
        <v>90</v>
      </c>
      <c r="M81" s="38"/>
      <c r="N81" s="38" t="s">
        <v>91</v>
      </c>
      <c r="O81" s="38"/>
      <c r="P81" s="38" t="s">
        <v>91</v>
      </c>
      <c r="Q81" s="38"/>
      <c r="R81" s="38"/>
      <c r="S81" s="38"/>
      <c r="T81" s="38"/>
      <c r="U81" s="38" t="s">
        <v>92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652</v>
      </c>
      <c r="C82" s="37" t="s">
        <v>182</v>
      </c>
      <c r="D82" s="36" t="s">
        <v>572</v>
      </c>
      <c r="E82" s="36"/>
      <c r="F82" s="38"/>
      <c r="G82" s="38"/>
      <c r="H82" s="38"/>
      <c r="I82" s="38">
        <v>41.146094939999998</v>
      </c>
      <c r="J82" s="38" t="s">
        <v>187</v>
      </c>
      <c r="K82" s="38"/>
      <c r="L82" s="38" t="s">
        <v>90</v>
      </c>
      <c r="M82" s="38"/>
      <c r="N82" s="38" t="s">
        <v>91</v>
      </c>
      <c r="O82" s="38"/>
      <c r="P82" s="38" t="s">
        <v>91</v>
      </c>
      <c r="Q82" s="38"/>
      <c r="R82" s="38"/>
      <c r="S82" s="38"/>
      <c r="T82" s="38"/>
      <c r="U82" s="38" t="s">
        <v>92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653</v>
      </c>
      <c r="C83" s="37" t="s">
        <v>185</v>
      </c>
      <c r="D83" s="36" t="s">
        <v>572</v>
      </c>
      <c r="E83" s="36"/>
      <c r="F83" s="38"/>
      <c r="G83" s="38"/>
      <c r="H83" s="38"/>
      <c r="I83" s="38">
        <v>41.146001300000002</v>
      </c>
      <c r="J83" s="38" t="s">
        <v>188</v>
      </c>
      <c r="K83" s="38"/>
      <c r="L83" s="38" t="s">
        <v>90</v>
      </c>
      <c r="M83" s="38"/>
      <c r="N83" s="38" t="s">
        <v>91</v>
      </c>
      <c r="O83" s="38"/>
      <c r="P83" s="38" t="s">
        <v>91</v>
      </c>
      <c r="Q83" s="38"/>
      <c r="R83" s="38"/>
      <c r="S83" s="38"/>
      <c r="T83" s="38"/>
      <c r="U83" s="38" t="s">
        <v>92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654</v>
      </c>
      <c r="C84" s="37" t="s">
        <v>182</v>
      </c>
      <c r="D84" s="36" t="s">
        <v>572</v>
      </c>
      <c r="E84" s="36"/>
      <c r="F84" s="38"/>
      <c r="G84" s="38"/>
      <c r="H84" s="38"/>
      <c r="I84" s="38">
        <v>41.14617578</v>
      </c>
      <c r="J84" s="38" t="s">
        <v>189</v>
      </c>
      <c r="K84" s="38"/>
      <c r="L84" s="38" t="s">
        <v>90</v>
      </c>
      <c r="M84" s="38"/>
      <c r="N84" s="38" t="s">
        <v>95</v>
      </c>
      <c r="O84" s="38" t="s">
        <v>96</v>
      </c>
      <c r="P84" s="38" t="s">
        <v>95</v>
      </c>
      <c r="Q84" s="38" t="s">
        <v>96</v>
      </c>
      <c r="R84" s="38"/>
      <c r="S84" s="38"/>
      <c r="T84" s="38"/>
      <c r="U84" s="38" t="s">
        <v>102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655</v>
      </c>
      <c r="C85" s="37" t="s">
        <v>185</v>
      </c>
      <c r="D85" s="36" t="s">
        <v>572</v>
      </c>
      <c r="E85" s="36"/>
      <c r="F85" s="38"/>
      <c r="G85" s="38"/>
      <c r="H85" s="38"/>
      <c r="I85" s="38">
        <v>41.146061879999998</v>
      </c>
      <c r="J85" s="38" t="s">
        <v>190</v>
      </c>
      <c r="K85" s="38"/>
      <c r="L85" s="38" t="s">
        <v>90</v>
      </c>
      <c r="M85" s="38"/>
      <c r="N85" s="38" t="s">
        <v>95</v>
      </c>
      <c r="O85" s="38" t="s">
        <v>96</v>
      </c>
      <c r="P85" s="38" t="s">
        <v>95</v>
      </c>
      <c r="Q85" s="38" t="s">
        <v>96</v>
      </c>
      <c r="R85" s="38"/>
      <c r="S85" s="38"/>
      <c r="T85" s="38"/>
      <c r="U85" s="38" t="s">
        <v>102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656</v>
      </c>
      <c r="C86" s="37" t="s">
        <v>182</v>
      </c>
      <c r="D86" s="36" t="s">
        <v>572</v>
      </c>
      <c r="E86" s="36"/>
      <c r="F86" s="38"/>
      <c r="G86" s="38"/>
      <c r="H86" s="38"/>
      <c r="I86" s="38">
        <v>41.14625324</v>
      </c>
      <c r="J86" s="38" t="s">
        <v>191</v>
      </c>
      <c r="K86" s="38"/>
      <c r="L86" s="38" t="s">
        <v>90</v>
      </c>
      <c r="M86" s="38"/>
      <c r="N86" s="38" t="s">
        <v>91</v>
      </c>
      <c r="O86" s="38"/>
      <c r="P86" s="38" t="s">
        <v>91</v>
      </c>
      <c r="Q86" s="38"/>
      <c r="R86" s="38"/>
      <c r="S86" s="38"/>
      <c r="T86" s="38"/>
      <c r="U86" s="38" t="s">
        <v>92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657</v>
      </c>
      <c r="C87" s="37" t="s">
        <v>185</v>
      </c>
      <c r="D87" s="36" t="s">
        <v>572</v>
      </c>
      <c r="E87" s="36"/>
      <c r="F87" s="38"/>
      <c r="G87" s="38"/>
      <c r="H87" s="38"/>
      <c r="I87" s="38">
        <v>41.146142709999999</v>
      </c>
      <c r="J87" s="38" t="s">
        <v>192</v>
      </c>
      <c r="K87" s="38"/>
      <c r="L87" s="38" t="s">
        <v>90</v>
      </c>
      <c r="M87" s="38"/>
      <c r="N87" s="38" t="s">
        <v>95</v>
      </c>
      <c r="O87" s="38" t="s">
        <v>96</v>
      </c>
      <c r="P87" s="38" t="s">
        <v>95</v>
      </c>
      <c r="Q87" s="38" t="s">
        <v>96</v>
      </c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658</v>
      </c>
      <c r="C88" s="37" t="s">
        <v>182</v>
      </c>
      <c r="D88" s="36" t="s">
        <v>572</v>
      </c>
      <c r="E88" s="36"/>
      <c r="F88" s="38"/>
      <c r="G88" s="38"/>
      <c r="H88" s="38"/>
      <c r="I88" s="38">
        <v>41.146389720000002</v>
      </c>
      <c r="J88" s="38" t="s">
        <v>193</v>
      </c>
      <c r="K88" s="38"/>
      <c r="L88" s="38" t="s">
        <v>90</v>
      </c>
      <c r="M88" s="38"/>
      <c r="N88" s="38" t="s">
        <v>95</v>
      </c>
      <c r="O88" s="38" t="s">
        <v>96</v>
      </c>
      <c r="P88" s="38" t="s">
        <v>95</v>
      </c>
      <c r="Q88" s="38" t="s">
        <v>96</v>
      </c>
      <c r="R88" s="38"/>
      <c r="S88" s="38"/>
      <c r="T88" s="38"/>
      <c r="U88" s="38" t="s">
        <v>102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659</v>
      </c>
      <c r="C89" s="37" t="s">
        <v>185</v>
      </c>
      <c r="D89" s="36" t="s">
        <v>572</v>
      </c>
      <c r="E89" s="36"/>
      <c r="F89" s="38"/>
      <c r="G89" s="38"/>
      <c r="H89" s="38"/>
      <c r="I89" s="38">
        <v>41.146273620000002</v>
      </c>
      <c r="J89" s="38" t="s">
        <v>194</v>
      </c>
      <c r="K89" s="38"/>
      <c r="L89" s="38" t="s">
        <v>90</v>
      </c>
      <c r="M89" s="38"/>
      <c r="N89" s="38" t="s">
        <v>91</v>
      </c>
      <c r="O89" s="38"/>
      <c r="P89" s="38" t="s">
        <v>91</v>
      </c>
      <c r="Q89" s="38"/>
      <c r="R89" s="38"/>
      <c r="S89" s="38"/>
      <c r="T89" s="38"/>
      <c r="U89" s="38" t="s">
        <v>92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660</v>
      </c>
      <c r="C90" s="37" t="s">
        <v>182</v>
      </c>
      <c r="D90" s="36" t="s">
        <v>572</v>
      </c>
      <c r="E90" s="36"/>
      <c r="F90" s="38"/>
      <c r="G90" s="38"/>
      <c r="H90" s="38"/>
      <c r="I90" s="38">
        <v>41.146464799999997</v>
      </c>
      <c r="J90" s="38" t="s">
        <v>195</v>
      </c>
      <c r="K90" s="38"/>
      <c r="L90" s="38" t="s">
        <v>90</v>
      </c>
      <c r="M90" s="38"/>
      <c r="N90" s="38" t="s">
        <v>95</v>
      </c>
      <c r="O90" s="38" t="s">
        <v>96</v>
      </c>
      <c r="P90" s="38" t="s">
        <v>95</v>
      </c>
      <c r="Q90" s="38" t="s">
        <v>96</v>
      </c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661</v>
      </c>
      <c r="C91" s="37" t="s">
        <v>196</v>
      </c>
      <c r="D91" s="36" t="s">
        <v>572</v>
      </c>
      <c r="E91" s="36"/>
      <c r="F91" s="38"/>
      <c r="G91" s="38"/>
      <c r="H91" s="38"/>
      <c r="I91" s="38">
        <v>41.143264029999997</v>
      </c>
      <c r="J91" s="38" t="s">
        <v>197</v>
      </c>
      <c r="K91" s="38"/>
      <c r="L91" s="38" t="s">
        <v>90</v>
      </c>
      <c r="M91" s="38"/>
      <c r="N91" s="38" t="s">
        <v>91</v>
      </c>
      <c r="O91" s="38"/>
      <c r="P91" s="38" t="s">
        <v>99</v>
      </c>
      <c r="Q91" s="38"/>
      <c r="R91" s="38"/>
      <c r="S91" s="38"/>
      <c r="T91" s="38"/>
      <c r="U91" s="38" t="s">
        <v>92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662</v>
      </c>
      <c r="C92" s="37" t="s">
        <v>185</v>
      </c>
      <c r="D92" s="36" t="s">
        <v>572</v>
      </c>
      <c r="E92" s="36"/>
      <c r="F92" s="38"/>
      <c r="G92" s="38"/>
      <c r="H92" s="38"/>
      <c r="I92" s="38">
        <v>41.146344569999997</v>
      </c>
      <c r="J92" s="38" t="s">
        <v>198</v>
      </c>
      <c r="K92" s="38"/>
      <c r="L92" s="38" t="s">
        <v>90</v>
      </c>
      <c r="M92" s="38"/>
      <c r="N92" s="38" t="s">
        <v>91</v>
      </c>
      <c r="O92" s="38"/>
      <c r="P92" s="38" t="s">
        <v>91</v>
      </c>
      <c r="Q92" s="38"/>
      <c r="R92" s="38"/>
      <c r="S92" s="38"/>
      <c r="T92" s="38"/>
      <c r="U92" s="38" t="s">
        <v>92</v>
      </c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663</v>
      </c>
      <c r="C93" s="37" t="s">
        <v>182</v>
      </c>
      <c r="D93" s="36" t="s">
        <v>572</v>
      </c>
      <c r="E93" s="36"/>
      <c r="F93" s="38"/>
      <c r="G93" s="38"/>
      <c r="H93" s="38"/>
      <c r="I93" s="38">
        <v>41.146526160000001</v>
      </c>
      <c r="J93" s="38" t="s">
        <v>199</v>
      </c>
      <c r="K93" s="38"/>
      <c r="L93" s="38" t="s">
        <v>90</v>
      </c>
      <c r="M93" s="38"/>
      <c r="N93" s="38" t="s">
        <v>91</v>
      </c>
      <c r="O93" s="38"/>
      <c r="P93" s="38" t="s">
        <v>91</v>
      </c>
      <c r="Q93" s="38"/>
      <c r="R93" s="38"/>
      <c r="S93" s="38"/>
      <c r="T93" s="38"/>
      <c r="U93" s="38" t="s">
        <v>92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664</v>
      </c>
      <c r="C94" s="37" t="s">
        <v>185</v>
      </c>
      <c r="D94" s="36" t="s">
        <v>572</v>
      </c>
      <c r="E94" s="36"/>
      <c r="F94" s="38"/>
      <c r="G94" s="38"/>
      <c r="H94" s="38"/>
      <c r="I94" s="38">
        <v>41.146408289999997</v>
      </c>
      <c r="J94" s="38" t="s">
        <v>200</v>
      </c>
      <c r="K94" s="38"/>
      <c r="L94" s="38" t="s">
        <v>90</v>
      </c>
      <c r="M94" s="38"/>
      <c r="N94" s="38" t="s">
        <v>95</v>
      </c>
      <c r="O94" s="38" t="s">
        <v>96</v>
      </c>
      <c r="P94" s="38" t="s">
        <v>95</v>
      </c>
      <c r="Q94" s="38" t="s">
        <v>96</v>
      </c>
      <c r="R94" s="38"/>
      <c r="S94" s="38"/>
      <c r="T94" s="38"/>
      <c r="U94" s="38" t="s">
        <v>102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665</v>
      </c>
      <c r="C95" s="37" t="s">
        <v>182</v>
      </c>
      <c r="D95" s="36" t="s">
        <v>572</v>
      </c>
      <c r="E95" s="36"/>
      <c r="F95" s="38"/>
      <c r="G95" s="38"/>
      <c r="H95" s="38"/>
      <c r="I95" s="38">
        <v>41.146593490000001</v>
      </c>
      <c r="J95" s="38" t="s">
        <v>201</v>
      </c>
      <c r="K95" s="38"/>
      <c r="L95" s="38" t="s">
        <v>90</v>
      </c>
      <c r="M95" s="38"/>
      <c r="N95" s="38" t="s">
        <v>95</v>
      </c>
      <c r="O95" s="38" t="s">
        <v>96</v>
      </c>
      <c r="P95" s="38" t="s">
        <v>95</v>
      </c>
      <c r="Q95" s="38" t="s">
        <v>96</v>
      </c>
      <c r="R95" s="38"/>
      <c r="S95" s="38"/>
      <c r="T95" s="38"/>
      <c r="U95" s="38" t="s">
        <v>102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666</v>
      </c>
      <c r="C96" s="37" t="s">
        <v>185</v>
      </c>
      <c r="D96" s="36" t="s">
        <v>572</v>
      </c>
      <c r="E96" s="36"/>
      <c r="F96" s="38"/>
      <c r="G96" s="38"/>
      <c r="H96" s="38"/>
      <c r="I96" s="38">
        <v>41.146472019999997</v>
      </c>
      <c r="J96" s="38" t="s">
        <v>202</v>
      </c>
      <c r="K96" s="38"/>
      <c r="L96" s="38" t="s">
        <v>90</v>
      </c>
      <c r="M96" s="38"/>
      <c r="N96" s="38" t="s">
        <v>95</v>
      </c>
      <c r="O96" s="38" t="s">
        <v>96</v>
      </c>
      <c r="P96" s="38" t="s">
        <v>99</v>
      </c>
      <c r="Q96" s="38"/>
      <c r="R96" s="38"/>
      <c r="S96" s="38"/>
      <c r="T96" s="38"/>
      <c r="U96" s="38" t="s">
        <v>111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667</v>
      </c>
      <c r="C97" s="37" t="s">
        <v>185</v>
      </c>
      <c r="D97" s="36" t="s">
        <v>572</v>
      </c>
      <c r="E97" s="36"/>
      <c r="F97" s="38"/>
      <c r="G97" s="38"/>
      <c r="H97" s="38"/>
      <c r="I97" s="38">
        <v>41.146522240000003</v>
      </c>
      <c r="J97" s="38" t="s">
        <v>203</v>
      </c>
      <c r="K97" s="38"/>
      <c r="L97" s="38" t="s">
        <v>90</v>
      </c>
      <c r="M97" s="38"/>
      <c r="N97" s="38" t="s">
        <v>91</v>
      </c>
      <c r="O97" s="38"/>
      <c r="P97" s="38" t="s">
        <v>91</v>
      </c>
      <c r="Q97" s="38"/>
      <c r="R97" s="38"/>
      <c r="S97" s="38"/>
      <c r="T97" s="38"/>
      <c r="U97" s="38" t="s">
        <v>92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668</v>
      </c>
      <c r="C98" s="37" t="s">
        <v>185</v>
      </c>
      <c r="D98" s="36" t="s">
        <v>572</v>
      </c>
      <c r="E98" s="36"/>
      <c r="F98" s="38"/>
      <c r="G98" s="38"/>
      <c r="H98" s="38"/>
      <c r="I98" s="38">
        <v>41.146616160000001</v>
      </c>
      <c r="J98" s="38" t="s">
        <v>204</v>
      </c>
      <c r="K98" s="38"/>
      <c r="L98" s="38" t="s">
        <v>90</v>
      </c>
      <c r="M98" s="38"/>
      <c r="N98" s="38" t="s">
        <v>91</v>
      </c>
      <c r="O98" s="38"/>
      <c r="P98" s="38" t="s">
        <v>91</v>
      </c>
      <c r="Q98" s="38"/>
      <c r="R98" s="38"/>
      <c r="S98" s="38"/>
      <c r="T98" s="38"/>
      <c r="U98" s="38" t="s">
        <v>92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669</v>
      </c>
      <c r="C99" s="37" t="s">
        <v>185</v>
      </c>
      <c r="D99" s="36" t="s">
        <v>572</v>
      </c>
      <c r="E99" s="36"/>
      <c r="F99" s="38"/>
      <c r="G99" s="38"/>
      <c r="H99" s="38"/>
      <c r="I99" s="38">
        <v>41.146744320000003</v>
      </c>
      <c r="J99" s="38" t="s">
        <v>205</v>
      </c>
      <c r="K99" s="38"/>
      <c r="L99" s="38" t="s">
        <v>90</v>
      </c>
      <c r="M99" s="38"/>
      <c r="N99" s="38" t="s">
        <v>91</v>
      </c>
      <c r="O99" s="38"/>
      <c r="P99" s="38" t="s">
        <v>91</v>
      </c>
      <c r="Q99" s="38"/>
      <c r="R99" s="38"/>
      <c r="S99" s="38"/>
      <c r="T99" s="38"/>
      <c r="U99" s="38" t="s">
        <v>92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670</v>
      </c>
      <c r="C100" s="37" t="s">
        <v>185</v>
      </c>
      <c r="D100" s="36" t="s">
        <v>572</v>
      </c>
      <c r="E100" s="36"/>
      <c r="F100" s="38"/>
      <c r="G100" s="38"/>
      <c r="H100" s="38"/>
      <c r="I100" s="38">
        <v>41.14680568</v>
      </c>
      <c r="J100" s="38" t="s">
        <v>206</v>
      </c>
      <c r="K100" s="38"/>
      <c r="L100" s="38" t="s">
        <v>90</v>
      </c>
      <c r="M100" s="38"/>
      <c r="N100" s="38" t="s">
        <v>91</v>
      </c>
      <c r="O100" s="38"/>
      <c r="P100" s="38" t="s">
        <v>99</v>
      </c>
      <c r="Q100" s="38"/>
      <c r="R100" s="38"/>
      <c r="S100" s="38"/>
      <c r="T100" s="38"/>
      <c r="U100" s="38" t="s">
        <v>92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671</v>
      </c>
      <c r="C101" s="37" t="s">
        <v>185</v>
      </c>
      <c r="D101" s="36" t="s">
        <v>572</v>
      </c>
      <c r="E101" s="36"/>
      <c r="F101" s="38"/>
      <c r="G101" s="38"/>
      <c r="H101" s="38"/>
      <c r="I101" s="38">
        <v>41.146880950000003</v>
      </c>
      <c r="J101" s="38" t="s">
        <v>207</v>
      </c>
      <c r="K101" s="38"/>
      <c r="L101" s="38" t="s">
        <v>90</v>
      </c>
      <c r="M101" s="38"/>
      <c r="N101" s="38" t="s">
        <v>91</v>
      </c>
      <c r="O101" s="38"/>
      <c r="P101" s="38" t="s">
        <v>91</v>
      </c>
      <c r="Q101" s="38"/>
      <c r="R101" s="38"/>
      <c r="S101" s="38"/>
      <c r="T101" s="38"/>
      <c r="U101" s="38" t="s">
        <v>92</v>
      </c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672</v>
      </c>
      <c r="C102" s="37" t="s">
        <v>196</v>
      </c>
      <c r="D102" s="36" t="s">
        <v>572</v>
      </c>
      <c r="E102" s="36"/>
      <c r="F102" s="38"/>
      <c r="G102" s="38"/>
      <c r="H102" s="38"/>
      <c r="I102" s="38">
        <v>41.143296229999997</v>
      </c>
      <c r="J102" s="38" t="s">
        <v>208</v>
      </c>
      <c r="K102" s="38"/>
      <c r="L102" s="38" t="s">
        <v>85</v>
      </c>
      <c r="M102" s="38" t="s">
        <v>86</v>
      </c>
      <c r="N102" s="38" t="s">
        <v>87</v>
      </c>
      <c r="O102" s="38"/>
      <c r="P102" s="38" t="s">
        <v>87</v>
      </c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673</v>
      </c>
      <c r="C103" s="37" t="s">
        <v>185</v>
      </c>
      <c r="D103" s="36" t="s">
        <v>572</v>
      </c>
      <c r="E103" s="36"/>
      <c r="F103" s="38"/>
      <c r="G103" s="38"/>
      <c r="H103" s="38"/>
      <c r="I103" s="38">
        <v>41.146960589999999</v>
      </c>
      <c r="J103" s="38" t="s">
        <v>209</v>
      </c>
      <c r="K103" s="38"/>
      <c r="L103" s="38" t="s">
        <v>90</v>
      </c>
      <c r="M103" s="38"/>
      <c r="N103" s="38" t="s">
        <v>91</v>
      </c>
      <c r="O103" s="38"/>
      <c r="P103" s="38" t="s">
        <v>91</v>
      </c>
      <c r="Q103" s="38"/>
      <c r="R103" s="38"/>
      <c r="S103" s="38"/>
      <c r="T103" s="38"/>
      <c r="U103" s="38" t="s">
        <v>92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674</v>
      </c>
      <c r="C104" s="37" t="s">
        <v>210</v>
      </c>
      <c r="D104" s="36" t="s">
        <v>572</v>
      </c>
      <c r="E104" s="36"/>
      <c r="F104" s="38"/>
      <c r="G104" s="38"/>
      <c r="H104" s="38"/>
      <c r="I104" s="38">
        <v>41.145734560000001</v>
      </c>
      <c r="J104" s="38" t="s">
        <v>211</v>
      </c>
      <c r="K104" s="38"/>
      <c r="L104" s="38" t="s">
        <v>90</v>
      </c>
      <c r="M104" s="38"/>
      <c r="N104" s="38" t="s">
        <v>95</v>
      </c>
      <c r="O104" s="38" t="s">
        <v>96</v>
      </c>
      <c r="P104" s="38" t="s">
        <v>95</v>
      </c>
      <c r="Q104" s="38" t="s">
        <v>96</v>
      </c>
      <c r="R104" s="38"/>
      <c r="S104" s="38"/>
      <c r="T104" s="38"/>
      <c r="U104" s="38" t="s">
        <v>102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675</v>
      </c>
      <c r="C105" s="37" t="s">
        <v>210</v>
      </c>
      <c r="D105" s="36" t="s">
        <v>572</v>
      </c>
      <c r="E105" s="36"/>
      <c r="F105" s="38"/>
      <c r="G105" s="38"/>
      <c r="H105" s="38"/>
      <c r="I105" s="38">
        <v>41.145628649999999</v>
      </c>
      <c r="J105" s="38" t="s">
        <v>212</v>
      </c>
      <c r="K105" s="38"/>
      <c r="L105" s="38" t="s">
        <v>90</v>
      </c>
      <c r="M105" s="38"/>
      <c r="N105" s="38" t="s">
        <v>91</v>
      </c>
      <c r="O105" s="38"/>
      <c r="P105" s="38" t="s">
        <v>91</v>
      </c>
      <c r="Q105" s="38"/>
      <c r="R105" s="38"/>
      <c r="S105" s="38"/>
      <c r="T105" s="38"/>
      <c r="U105" s="38" t="s">
        <v>92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676</v>
      </c>
      <c r="C106" s="37" t="s">
        <v>210</v>
      </c>
      <c r="D106" s="36" t="s">
        <v>572</v>
      </c>
      <c r="E106" s="36"/>
      <c r="F106" s="38"/>
      <c r="G106" s="38"/>
      <c r="H106" s="38"/>
      <c r="I106" s="38">
        <v>41.145687299999999</v>
      </c>
      <c r="J106" s="38" t="s">
        <v>213</v>
      </c>
      <c r="K106" s="38"/>
      <c r="L106" s="38" t="s">
        <v>90</v>
      </c>
      <c r="M106" s="38"/>
      <c r="N106" s="38" t="s">
        <v>91</v>
      </c>
      <c r="O106" s="38"/>
      <c r="P106" s="38" t="s">
        <v>91</v>
      </c>
      <c r="Q106" s="38"/>
      <c r="R106" s="38"/>
      <c r="S106" s="38"/>
      <c r="T106" s="38"/>
      <c r="U106" s="38" t="s">
        <v>92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677</v>
      </c>
      <c r="C107" s="37" t="s">
        <v>210</v>
      </c>
      <c r="D107" s="36" t="s">
        <v>572</v>
      </c>
      <c r="E107" s="36"/>
      <c r="F107" s="38"/>
      <c r="G107" s="38"/>
      <c r="H107" s="38"/>
      <c r="I107" s="38">
        <v>41.14558332</v>
      </c>
      <c r="J107" s="38" t="s">
        <v>214</v>
      </c>
      <c r="K107" s="38"/>
      <c r="L107" s="38" t="s">
        <v>90</v>
      </c>
      <c r="M107" s="38"/>
      <c r="N107" s="38" t="s">
        <v>91</v>
      </c>
      <c r="O107" s="38"/>
      <c r="P107" s="38" t="s">
        <v>91</v>
      </c>
      <c r="Q107" s="38"/>
      <c r="R107" s="38"/>
      <c r="S107" s="38"/>
      <c r="T107" s="38"/>
      <c r="U107" s="38" t="s">
        <v>92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678</v>
      </c>
      <c r="C108" s="37" t="s">
        <v>210</v>
      </c>
      <c r="D108" s="36" t="s">
        <v>572</v>
      </c>
      <c r="E108" s="36"/>
      <c r="F108" s="38"/>
      <c r="G108" s="38"/>
      <c r="H108" s="38"/>
      <c r="I108" s="38">
        <v>41.145647670000002</v>
      </c>
      <c r="J108" s="38" t="s">
        <v>215</v>
      </c>
      <c r="K108" s="38"/>
      <c r="L108" s="38" t="s">
        <v>90</v>
      </c>
      <c r="M108" s="38"/>
      <c r="N108" s="38" t="s">
        <v>91</v>
      </c>
      <c r="O108" s="38"/>
      <c r="P108" s="38" t="s">
        <v>91</v>
      </c>
      <c r="Q108" s="38"/>
      <c r="R108" s="38"/>
      <c r="S108" s="38"/>
      <c r="T108" s="38"/>
      <c r="U108" s="38" t="s">
        <v>92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679</v>
      </c>
      <c r="C109" s="37" t="s">
        <v>210</v>
      </c>
      <c r="D109" s="36" t="s">
        <v>572</v>
      </c>
      <c r="E109" s="36"/>
      <c r="F109" s="38"/>
      <c r="G109" s="38"/>
      <c r="H109" s="38"/>
      <c r="I109" s="38">
        <v>41.145611649999999</v>
      </c>
      <c r="J109" s="38" t="s">
        <v>216</v>
      </c>
      <c r="K109" s="38"/>
      <c r="L109" s="38" t="s">
        <v>90</v>
      </c>
      <c r="M109" s="38"/>
      <c r="N109" s="38" t="s">
        <v>95</v>
      </c>
      <c r="O109" s="38" t="s">
        <v>96</v>
      </c>
      <c r="P109" s="38" t="s">
        <v>95</v>
      </c>
      <c r="Q109" s="38" t="s">
        <v>96</v>
      </c>
      <c r="R109" s="38"/>
      <c r="S109" s="38"/>
      <c r="T109" s="38"/>
      <c r="U109" s="38" t="s">
        <v>102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680</v>
      </c>
      <c r="C110" s="37" t="s">
        <v>210</v>
      </c>
      <c r="D110" s="36" t="s">
        <v>572</v>
      </c>
      <c r="E110" s="36"/>
      <c r="F110" s="38"/>
      <c r="G110" s="38"/>
      <c r="H110" s="38"/>
      <c r="I110" s="38">
        <v>41.145568570000002</v>
      </c>
      <c r="J110" s="38" t="s">
        <v>217</v>
      </c>
      <c r="K110" s="38"/>
      <c r="L110" s="38" t="s">
        <v>90</v>
      </c>
      <c r="M110" s="38"/>
      <c r="N110" s="38" t="s">
        <v>91</v>
      </c>
      <c r="O110" s="38"/>
      <c r="P110" s="38" t="s">
        <v>99</v>
      </c>
      <c r="Q110" s="38"/>
      <c r="R110" s="38"/>
      <c r="S110" s="38"/>
      <c r="T110" s="38"/>
      <c r="U110" s="38" t="s">
        <v>92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681</v>
      </c>
      <c r="C111" s="37" t="s">
        <v>210</v>
      </c>
      <c r="D111" s="36" t="s">
        <v>572</v>
      </c>
      <c r="E111" s="36"/>
      <c r="F111" s="38"/>
      <c r="G111" s="38"/>
      <c r="H111" s="38"/>
      <c r="I111" s="38">
        <v>41.145492349999998</v>
      </c>
      <c r="J111" s="38" t="s">
        <v>218</v>
      </c>
      <c r="K111" s="38"/>
      <c r="L111" s="38" t="s">
        <v>90</v>
      </c>
      <c r="M111" s="38"/>
      <c r="N111" s="38" t="s">
        <v>95</v>
      </c>
      <c r="O111" s="38" t="s">
        <v>96</v>
      </c>
      <c r="P111" s="38" t="s">
        <v>95</v>
      </c>
      <c r="Q111" s="38" t="s">
        <v>96</v>
      </c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682</v>
      </c>
      <c r="C112" s="37" t="s">
        <v>83</v>
      </c>
      <c r="D112" s="36" t="s">
        <v>572</v>
      </c>
      <c r="E112" s="36"/>
      <c r="F112" s="38"/>
      <c r="G112" s="38"/>
      <c r="H112" s="38"/>
      <c r="I112" s="38">
        <v>41.142003279999997</v>
      </c>
      <c r="J112" s="38" t="s">
        <v>219</v>
      </c>
      <c r="K112" s="38"/>
      <c r="L112" s="38" t="s">
        <v>90</v>
      </c>
      <c r="M112" s="38"/>
      <c r="N112" s="38" t="s">
        <v>99</v>
      </c>
      <c r="O112" s="38"/>
      <c r="P112" s="38" t="s">
        <v>99</v>
      </c>
      <c r="Q112" s="38"/>
      <c r="R112" s="38"/>
      <c r="S112" s="38"/>
      <c r="T112" s="38"/>
      <c r="U112" s="38" t="s">
        <v>92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683</v>
      </c>
      <c r="C113" s="37" t="s">
        <v>196</v>
      </c>
      <c r="D113" s="36" t="s">
        <v>572</v>
      </c>
      <c r="E113" s="36"/>
      <c r="F113" s="38"/>
      <c r="G113" s="38"/>
      <c r="H113" s="38"/>
      <c r="I113" s="38">
        <v>41.143312039999998</v>
      </c>
      <c r="J113" s="38" t="s">
        <v>220</v>
      </c>
      <c r="K113" s="38"/>
      <c r="L113" s="38" t="s">
        <v>90</v>
      </c>
      <c r="M113" s="38"/>
      <c r="N113" s="38" t="s">
        <v>99</v>
      </c>
      <c r="O113" s="38"/>
      <c r="P113" s="38" t="s">
        <v>99</v>
      </c>
      <c r="Q113" s="38"/>
      <c r="R113" s="38"/>
      <c r="S113" s="38"/>
      <c r="T113" s="38"/>
      <c r="U113" s="38" t="s">
        <v>92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684</v>
      </c>
      <c r="C114" s="37" t="s">
        <v>210</v>
      </c>
      <c r="D114" s="36" t="s">
        <v>572</v>
      </c>
      <c r="E114" s="36"/>
      <c r="F114" s="38"/>
      <c r="G114" s="38"/>
      <c r="H114" s="38"/>
      <c r="I114" s="38">
        <v>41.145429069999999</v>
      </c>
      <c r="J114" s="38" t="s">
        <v>221</v>
      </c>
      <c r="K114" s="38"/>
      <c r="L114" s="38" t="s">
        <v>90</v>
      </c>
      <c r="M114" s="38"/>
      <c r="N114" s="38" t="s">
        <v>95</v>
      </c>
      <c r="O114" s="38" t="s">
        <v>96</v>
      </c>
      <c r="P114" s="38" t="s">
        <v>95</v>
      </c>
      <c r="Q114" s="38" t="s">
        <v>96</v>
      </c>
      <c r="R114" s="38"/>
      <c r="S114" s="38"/>
      <c r="T114" s="38"/>
      <c r="U114" s="38" t="s">
        <v>102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685</v>
      </c>
      <c r="C115" s="37" t="s">
        <v>210</v>
      </c>
      <c r="D115" s="36" t="s">
        <v>572</v>
      </c>
      <c r="E115" s="36"/>
      <c r="F115" s="38"/>
      <c r="G115" s="38"/>
      <c r="H115" s="38"/>
      <c r="I115" s="38">
        <v>41.14531917</v>
      </c>
      <c r="J115" s="38" t="s">
        <v>222</v>
      </c>
      <c r="K115" s="38"/>
      <c r="L115" s="38" t="s">
        <v>90</v>
      </c>
      <c r="M115" s="38"/>
      <c r="N115" s="38" t="s">
        <v>95</v>
      </c>
      <c r="O115" s="38" t="s">
        <v>96</v>
      </c>
      <c r="P115" s="38" t="s">
        <v>91</v>
      </c>
      <c r="Q115" s="38"/>
      <c r="R115" s="38"/>
      <c r="S115" s="38"/>
      <c r="T115" s="38"/>
      <c r="U115" s="38" t="s">
        <v>111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686</v>
      </c>
      <c r="C116" s="37" t="s">
        <v>210</v>
      </c>
      <c r="D116" s="36" t="s">
        <v>572</v>
      </c>
      <c r="E116" s="36"/>
      <c r="F116" s="38"/>
      <c r="G116" s="38"/>
      <c r="H116" s="38"/>
      <c r="I116" s="38">
        <v>41.145262430000002</v>
      </c>
      <c r="J116" s="38" t="s">
        <v>223</v>
      </c>
      <c r="K116" s="38"/>
      <c r="L116" s="38" t="s">
        <v>90</v>
      </c>
      <c r="M116" s="38"/>
      <c r="N116" s="38" t="s">
        <v>91</v>
      </c>
      <c r="O116" s="38"/>
      <c r="P116" s="38" t="s">
        <v>91</v>
      </c>
      <c r="Q116" s="38"/>
      <c r="R116" s="38"/>
      <c r="S116" s="38"/>
      <c r="T116" s="38"/>
      <c r="U116" s="38" t="s">
        <v>92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687</v>
      </c>
      <c r="C117" s="37" t="s">
        <v>210</v>
      </c>
      <c r="D117" s="36" t="s">
        <v>572</v>
      </c>
      <c r="E117" s="36"/>
      <c r="F117" s="38"/>
      <c r="G117" s="38"/>
      <c r="H117" s="38"/>
      <c r="I117" s="38">
        <v>41.145183719999999</v>
      </c>
      <c r="J117" s="38" t="s">
        <v>224</v>
      </c>
      <c r="K117" s="38"/>
      <c r="L117" s="38" t="s">
        <v>90</v>
      </c>
      <c r="M117" s="38"/>
      <c r="N117" s="38" t="s">
        <v>91</v>
      </c>
      <c r="O117" s="38"/>
      <c r="P117" s="38" t="s">
        <v>99</v>
      </c>
      <c r="Q117" s="38"/>
      <c r="R117" s="38"/>
      <c r="S117" s="38"/>
      <c r="T117" s="38"/>
      <c r="U117" s="38" t="s">
        <v>92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688</v>
      </c>
      <c r="C118" s="37" t="s">
        <v>225</v>
      </c>
      <c r="D118" s="36" t="s">
        <v>572</v>
      </c>
      <c r="E118" s="36"/>
      <c r="F118" s="38"/>
      <c r="G118" s="38"/>
      <c r="H118" s="38"/>
      <c r="I118" s="38">
        <v>41.14557868</v>
      </c>
      <c r="J118" s="38" t="s">
        <v>226</v>
      </c>
      <c r="K118" s="38"/>
      <c r="L118" s="38" t="s">
        <v>85</v>
      </c>
      <c r="M118" s="38" t="s">
        <v>86</v>
      </c>
      <c r="N118" s="38" t="s">
        <v>87</v>
      </c>
      <c r="O118" s="38"/>
      <c r="P118" s="38" t="s">
        <v>87</v>
      </c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689</v>
      </c>
      <c r="C119" s="37" t="s">
        <v>225</v>
      </c>
      <c r="D119" s="36" t="s">
        <v>572</v>
      </c>
      <c r="E119" s="36"/>
      <c r="F119" s="38"/>
      <c r="G119" s="38"/>
      <c r="H119" s="38"/>
      <c r="I119" s="38">
        <v>41.145509599999997</v>
      </c>
      <c r="J119" s="38" t="s">
        <v>227</v>
      </c>
      <c r="K119" s="38"/>
      <c r="L119" s="38" t="s">
        <v>85</v>
      </c>
      <c r="M119" s="38" t="s">
        <v>86</v>
      </c>
      <c r="N119" s="38" t="s">
        <v>87</v>
      </c>
      <c r="O119" s="38"/>
      <c r="P119" s="38" t="s">
        <v>87</v>
      </c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690</v>
      </c>
      <c r="C120" s="37" t="s">
        <v>225</v>
      </c>
      <c r="D120" s="36" t="s">
        <v>572</v>
      </c>
      <c r="E120" s="36"/>
      <c r="F120" s="38"/>
      <c r="G120" s="38"/>
      <c r="H120" s="38"/>
      <c r="I120" s="38">
        <v>41.145438929999997</v>
      </c>
      <c r="J120" s="38" t="s">
        <v>228</v>
      </c>
      <c r="K120" s="38"/>
      <c r="L120" s="38" t="s">
        <v>90</v>
      </c>
      <c r="M120" s="38"/>
      <c r="N120" s="38" t="s">
        <v>91</v>
      </c>
      <c r="O120" s="38"/>
      <c r="P120" s="38" t="s">
        <v>99</v>
      </c>
      <c r="Q120" s="38"/>
      <c r="R120" s="38"/>
      <c r="S120" s="38"/>
      <c r="T120" s="38"/>
      <c r="U120" s="38" t="s">
        <v>92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691</v>
      </c>
      <c r="C121" s="37" t="s">
        <v>225</v>
      </c>
      <c r="D121" s="36" t="s">
        <v>572</v>
      </c>
      <c r="E121" s="36"/>
      <c r="F121" s="38"/>
      <c r="G121" s="38"/>
      <c r="H121" s="38"/>
      <c r="I121" s="38">
        <v>41.145377199999999</v>
      </c>
      <c r="J121" s="38" t="s">
        <v>229</v>
      </c>
      <c r="K121" s="38"/>
      <c r="L121" s="38" t="s">
        <v>90</v>
      </c>
      <c r="M121" s="38"/>
      <c r="N121" s="38" t="s">
        <v>99</v>
      </c>
      <c r="O121" s="38"/>
      <c r="P121" s="38" t="s">
        <v>99</v>
      </c>
      <c r="Q121" s="38"/>
      <c r="R121" s="38"/>
      <c r="S121" s="38"/>
      <c r="T121" s="38"/>
      <c r="U121" s="38" t="s">
        <v>92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692</v>
      </c>
      <c r="C122" s="37" t="s">
        <v>225</v>
      </c>
      <c r="D122" s="36" t="s">
        <v>572</v>
      </c>
      <c r="E122" s="36"/>
      <c r="F122" s="38"/>
      <c r="G122" s="38"/>
      <c r="H122" s="38"/>
      <c r="I122" s="38">
        <v>41.145336399999998</v>
      </c>
      <c r="J122" s="38" t="s">
        <v>230</v>
      </c>
      <c r="K122" s="38"/>
      <c r="L122" s="38" t="s">
        <v>85</v>
      </c>
      <c r="M122" s="38" t="s">
        <v>86</v>
      </c>
      <c r="N122" s="38" t="s">
        <v>87</v>
      </c>
      <c r="O122" s="38"/>
      <c r="P122" s="38" t="s">
        <v>87</v>
      </c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693</v>
      </c>
      <c r="C123" s="37" t="s">
        <v>225</v>
      </c>
      <c r="D123" s="36" t="s">
        <v>572</v>
      </c>
      <c r="E123" s="36"/>
      <c r="F123" s="38"/>
      <c r="G123" s="38"/>
      <c r="H123" s="38"/>
      <c r="I123" s="38">
        <v>41.145256140000001</v>
      </c>
      <c r="J123" s="38" t="s">
        <v>231</v>
      </c>
      <c r="K123" s="38"/>
      <c r="L123" s="38" t="s">
        <v>85</v>
      </c>
      <c r="M123" s="38" t="s">
        <v>86</v>
      </c>
      <c r="N123" s="38" t="s">
        <v>87</v>
      </c>
      <c r="O123" s="38"/>
      <c r="P123" s="38" t="s">
        <v>99</v>
      </c>
      <c r="Q123" s="38"/>
      <c r="R123" s="38"/>
      <c r="S123" s="38"/>
      <c r="T123" s="38"/>
      <c r="U123" s="38" t="s">
        <v>92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694</v>
      </c>
      <c r="C124" s="37" t="s">
        <v>196</v>
      </c>
      <c r="D124" s="36" t="s">
        <v>572</v>
      </c>
      <c r="E124" s="36"/>
      <c r="F124" s="38"/>
      <c r="G124" s="38"/>
      <c r="H124" s="38"/>
      <c r="I124" s="38">
        <v>41.14336273</v>
      </c>
      <c r="J124" s="38" t="s">
        <v>232</v>
      </c>
      <c r="K124" s="38"/>
      <c r="L124" s="38" t="s">
        <v>85</v>
      </c>
      <c r="M124" s="38" t="s">
        <v>86</v>
      </c>
      <c r="N124" s="38" t="s">
        <v>87</v>
      </c>
      <c r="O124" s="38"/>
      <c r="P124" s="38" t="s">
        <v>99</v>
      </c>
      <c r="Q124" s="38"/>
      <c r="R124" s="38"/>
      <c r="S124" s="38"/>
      <c r="T124" s="38"/>
      <c r="U124" s="38" t="s">
        <v>92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695</v>
      </c>
      <c r="C125" s="37" t="s">
        <v>225</v>
      </c>
      <c r="D125" s="36" t="s">
        <v>572</v>
      </c>
      <c r="E125" s="36"/>
      <c r="F125" s="38"/>
      <c r="G125" s="38"/>
      <c r="H125" s="38"/>
      <c r="I125" s="38">
        <v>41.145171550000001</v>
      </c>
      <c r="J125" s="38" t="s">
        <v>233</v>
      </c>
      <c r="K125" s="38"/>
      <c r="L125" s="38" t="s">
        <v>85</v>
      </c>
      <c r="M125" s="38" t="s">
        <v>86</v>
      </c>
      <c r="N125" s="38" t="s">
        <v>87</v>
      </c>
      <c r="O125" s="38"/>
      <c r="P125" s="38" t="s">
        <v>87</v>
      </c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696</v>
      </c>
      <c r="C126" s="37" t="s">
        <v>225</v>
      </c>
      <c r="D126" s="36" t="s">
        <v>572</v>
      </c>
      <c r="E126" s="36"/>
      <c r="F126" s="38"/>
      <c r="G126" s="38"/>
      <c r="H126" s="38"/>
      <c r="I126" s="38">
        <v>41.145110250000002</v>
      </c>
      <c r="J126" s="38" t="s">
        <v>234</v>
      </c>
      <c r="K126" s="38"/>
      <c r="L126" s="38" t="s">
        <v>85</v>
      </c>
      <c r="M126" s="38" t="s">
        <v>86</v>
      </c>
      <c r="N126" s="38" t="s">
        <v>87</v>
      </c>
      <c r="O126" s="38"/>
      <c r="P126" s="38" t="s">
        <v>87</v>
      </c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697</v>
      </c>
      <c r="C127" s="37" t="s">
        <v>225</v>
      </c>
      <c r="D127" s="36" t="s">
        <v>572</v>
      </c>
      <c r="E127" s="36"/>
      <c r="F127" s="38"/>
      <c r="G127" s="38"/>
      <c r="H127" s="38"/>
      <c r="I127" s="38">
        <v>41.145048969999998</v>
      </c>
      <c r="J127" s="38" t="s">
        <v>235</v>
      </c>
      <c r="K127" s="38"/>
      <c r="L127" s="38" t="s">
        <v>85</v>
      </c>
      <c r="M127" s="38" t="s">
        <v>86</v>
      </c>
      <c r="N127" s="38" t="s">
        <v>87</v>
      </c>
      <c r="O127" s="38"/>
      <c r="P127" s="38" t="s">
        <v>87</v>
      </c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698</v>
      </c>
      <c r="C128" s="37" t="s">
        <v>225</v>
      </c>
      <c r="D128" s="36" t="s">
        <v>572</v>
      </c>
      <c r="E128" s="36"/>
      <c r="F128" s="38"/>
      <c r="G128" s="38"/>
      <c r="H128" s="38"/>
      <c r="I128" s="38">
        <v>41.145016929999997</v>
      </c>
      <c r="J128" s="38" t="s">
        <v>236</v>
      </c>
      <c r="K128" s="38"/>
      <c r="L128" s="38" t="s">
        <v>85</v>
      </c>
      <c r="M128" s="38" t="s">
        <v>86</v>
      </c>
      <c r="N128" s="38" t="s">
        <v>87</v>
      </c>
      <c r="O128" s="38"/>
      <c r="P128" s="38" t="s">
        <v>87</v>
      </c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699</v>
      </c>
      <c r="C129" s="37" t="s">
        <v>225</v>
      </c>
      <c r="D129" s="36" t="s">
        <v>572</v>
      </c>
      <c r="E129" s="36"/>
      <c r="F129" s="38"/>
      <c r="G129" s="38"/>
      <c r="H129" s="38"/>
      <c r="I129" s="38">
        <v>41.144962569999997</v>
      </c>
      <c r="J129" s="38" t="s">
        <v>237</v>
      </c>
      <c r="K129" s="38"/>
      <c r="L129" s="38" t="s">
        <v>85</v>
      </c>
      <c r="M129" s="38" t="s">
        <v>86</v>
      </c>
      <c r="N129" s="38" t="s">
        <v>87</v>
      </c>
      <c r="O129" s="38"/>
      <c r="P129" s="38" t="s">
        <v>87</v>
      </c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700</v>
      </c>
      <c r="C130" s="37" t="s">
        <v>225</v>
      </c>
      <c r="D130" s="36" t="s">
        <v>572</v>
      </c>
      <c r="E130" s="36"/>
      <c r="F130" s="38"/>
      <c r="G130" s="38"/>
      <c r="H130" s="38"/>
      <c r="I130" s="38">
        <v>41.144841020000001</v>
      </c>
      <c r="J130" s="38" t="s">
        <v>238</v>
      </c>
      <c r="K130" s="38"/>
      <c r="L130" s="38" t="s">
        <v>90</v>
      </c>
      <c r="M130" s="38"/>
      <c r="N130" s="38" t="s">
        <v>91</v>
      </c>
      <c r="O130" s="38"/>
      <c r="P130" s="38" t="s">
        <v>99</v>
      </c>
      <c r="Q130" s="38"/>
      <c r="R130" s="38"/>
      <c r="S130" s="38"/>
      <c r="T130" s="38"/>
      <c r="U130" s="38" t="s">
        <v>92</v>
      </c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701</v>
      </c>
      <c r="C131" s="37" t="s">
        <v>225</v>
      </c>
      <c r="D131" s="36" t="s">
        <v>572</v>
      </c>
      <c r="E131" s="36"/>
      <c r="F131" s="38"/>
      <c r="G131" s="38"/>
      <c r="H131" s="38"/>
      <c r="I131" s="38">
        <v>41.144865000000003</v>
      </c>
      <c r="J131" s="38" t="s">
        <v>239</v>
      </c>
      <c r="K131" s="38"/>
      <c r="L131" s="38" t="s">
        <v>90</v>
      </c>
      <c r="M131" s="38"/>
      <c r="N131" s="38" t="s">
        <v>91</v>
      </c>
      <c r="O131" s="38"/>
      <c r="P131" s="38" t="s">
        <v>99</v>
      </c>
      <c r="Q131" s="38"/>
      <c r="R131" s="38"/>
      <c r="S131" s="38"/>
      <c r="T131" s="38"/>
      <c r="U131" s="38" t="s">
        <v>92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702</v>
      </c>
      <c r="C132" s="37" t="s">
        <v>225</v>
      </c>
      <c r="D132" s="36" t="s">
        <v>572</v>
      </c>
      <c r="E132" s="36"/>
      <c r="F132" s="38"/>
      <c r="G132" s="38"/>
      <c r="H132" s="38"/>
      <c r="I132" s="38">
        <v>41.144871119999998</v>
      </c>
      <c r="J132" s="38" t="s">
        <v>240</v>
      </c>
      <c r="K132" s="38"/>
      <c r="L132" s="38" t="s">
        <v>85</v>
      </c>
      <c r="M132" s="38" t="s">
        <v>86</v>
      </c>
      <c r="N132" s="38" t="s">
        <v>87</v>
      </c>
      <c r="O132" s="38"/>
      <c r="P132" s="38" t="s">
        <v>99</v>
      </c>
      <c r="Q132" s="38"/>
      <c r="R132" s="38"/>
      <c r="S132" s="38"/>
      <c r="T132" s="38"/>
      <c r="U132" s="38" t="s">
        <v>92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703</v>
      </c>
      <c r="C133" s="37" t="s">
        <v>225</v>
      </c>
      <c r="D133" s="36" t="s">
        <v>572</v>
      </c>
      <c r="E133" s="36"/>
      <c r="F133" s="38"/>
      <c r="G133" s="38"/>
      <c r="H133" s="38"/>
      <c r="I133" s="38">
        <v>41.144889710000001</v>
      </c>
      <c r="J133" s="38" t="s">
        <v>241</v>
      </c>
      <c r="K133" s="38"/>
      <c r="L133" s="38" t="s">
        <v>90</v>
      </c>
      <c r="M133" s="38"/>
      <c r="N133" s="38" t="s">
        <v>91</v>
      </c>
      <c r="O133" s="38"/>
      <c r="P133" s="38" t="s">
        <v>99</v>
      </c>
      <c r="Q133" s="38"/>
      <c r="R133" s="38"/>
      <c r="S133" s="38"/>
      <c r="T133" s="38"/>
      <c r="U133" s="38" t="s">
        <v>92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704</v>
      </c>
      <c r="C134" s="37" t="s">
        <v>225</v>
      </c>
      <c r="D134" s="36" t="s">
        <v>572</v>
      </c>
      <c r="E134" s="36"/>
      <c r="F134" s="38"/>
      <c r="G134" s="38"/>
      <c r="H134" s="38"/>
      <c r="I134" s="38">
        <v>41.144921799999999</v>
      </c>
      <c r="J134" s="38" t="s">
        <v>242</v>
      </c>
      <c r="K134" s="38"/>
      <c r="L134" s="38" t="s">
        <v>90</v>
      </c>
      <c r="M134" s="38"/>
      <c r="N134" s="38" t="s">
        <v>91</v>
      </c>
      <c r="O134" s="38"/>
      <c r="P134" s="38" t="s">
        <v>99</v>
      </c>
      <c r="Q134" s="38"/>
      <c r="R134" s="38"/>
      <c r="S134" s="38"/>
      <c r="T134" s="38"/>
      <c r="U134" s="38" t="s">
        <v>92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705</v>
      </c>
      <c r="C135" s="37" t="s">
        <v>196</v>
      </c>
      <c r="D135" s="36" t="s">
        <v>572</v>
      </c>
      <c r="E135" s="36"/>
      <c r="F135" s="38"/>
      <c r="G135" s="38"/>
      <c r="H135" s="38"/>
      <c r="I135" s="38">
        <v>41.143566440000001</v>
      </c>
      <c r="J135" s="38" t="s">
        <v>243</v>
      </c>
      <c r="K135" s="38"/>
      <c r="L135" s="38" t="s">
        <v>90</v>
      </c>
      <c r="M135" s="38"/>
      <c r="N135" s="38" t="s">
        <v>91</v>
      </c>
      <c r="O135" s="38"/>
      <c r="P135" s="38" t="s">
        <v>99</v>
      </c>
      <c r="Q135" s="38"/>
      <c r="R135" s="38"/>
      <c r="S135" s="38"/>
      <c r="T135" s="38"/>
      <c r="U135" s="38" t="s">
        <v>92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706</v>
      </c>
      <c r="C136" s="37" t="s">
        <v>244</v>
      </c>
      <c r="D136" s="36" t="s">
        <v>572</v>
      </c>
      <c r="E136" s="36"/>
      <c r="F136" s="38"/>
      <c r="G136" s="38"/>
      <c r="H136" s="38"/>
      <c r="I136" s="38">
        <v>41.145004669999999</v>
      </c>
      <c r="J136" s="38" t="s">
        <v>245</v>
      </c>
      <c r="K136" s="38"/>
      <c r="L136" s="38" t="s">
        <v>85</v>
      </c>
      <c r="M136" s="38" t="s">
        <v>86</v>
      </c>
      <c r="N136" s="38" t="s">
        <v>87</v>
      </c>
      <c r="O136" s="38"/>
      <c r="P136" s="38" t="s">
        <v>87</v>
      </c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707</v>
      </c>
      <c r="C137" s="37" t="s">
        <v>244</v>
      </c>
      <c r="D137" s="36" t="s">
        <v>572</v>
      </c>
      <c r="E137" s="36"/>
      <c r="F137" s="38"/>
      <c r="G137" s="38"/>
      <c r="H137" s="38"/>
      <c r="I137" s="38">
        <v>41.14504925</v>
      </c>
      <c r="J137" s="38" t="s">
        <v>246</v>
      </c>
      <c r="K137" s="38"/>
      <c r="L137" s="38" t="s">
        <v>90</v>
      </c>
      <c r="M137" s="38"/>
      <c r="N137" s="38" t="s">
        <v>91</v>
      </c>
      <c r="O137" s="38"/>
      <c r="P137" s="38" t="s">
        <v>99</v>
      </c>
      <c r="Q137" s="38"/>
      <c r="R137" s="38"/>
      <c r="S137" s="38"/>
      <c r="T137" s="38"/>
      <c r="U137" s="38" t="s">
        <v>92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708</v>
      </c>
      <c r="C138" s="37" t="s">
        <v>244</v>
      </c>
      <c r="D138" s="36" t="s">
        <v>572</v>
      </c>
      <c r="E138" s="36"/>
      <c r="F138" s="38"/>
      <c r="G138" s="38"/>
      <c r="H138" s="38"/>
      <c r="I138" s="38">
        <v>41.145076150000001</v>
      </c>
      <c r="J138" s="38" t="s">
        <v>247</v>
      </c>
      <c r="K138" s="38"/>
      <c r="L138" s="38" t="s">
        <v>85</v>
      </c>
      <c r="M138" s="38" t="s">
        <v>86</v>
      </c>
      <c r="N138" s="38" t="s">
        <v>87</v>
      </c>
      <c r="O138" s="38"/>
      <c r="P138" s="38" t="s">
        <v>99</v>
      </c>
      <c r="Q138" s="38"/>
      <c r="R138" s="38"/>
      <c r="S138" s="38"/>
      <c r="T138" s="38"/>
      <c r="U138" s="38" t="s">
        <v>92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709</v>
      </c>
      <c r="C139" s="37" t="s">
        <v>244</v>
      </c>
      <c r="D139" s="36" t="s">
        <v>572</v>
      </c>
      <c r="E139" s="36"/>
      <c r="F139" s="38"/>
      <c r="G139" s="38"/>
      <c r="H139" s="38"/>
      <c r="I139" s="38">
        <v>41.145110580000001</v>
      </c>
      <c r="J139" s="38" t="s">
        <v>248</v>
      </c>
      <c r="K139" s="38"/>
      <c r="L139" s="38" t="s">
        <v>85</v>
      </c>
      <c r="M139" s="38" t="s">
        <v>86</v>
      </c>
      <c r="N139" s="38" t="s">
        <v>87</v>
      </c>
      <c r="O139" s="38"/>
      <c r="P139" s="38" t="s">
        <v>87</v>
      </c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710</v>
      </c>
      <c r="C140" s="37" t="s">
        <v>244</v>
      </c>
      <c r="D140" s="36" t="s">
        <v>572</v>
      </c>
      <c r="E140" s="36"/>
      <c r="F140" s="38"/>
      <c r="G140" s="38"/>
      <c r="H140" s="38"/>
      <c r="I140" s="38">
        <v>41.145150129999998</v>
      </c>
      <c r="J140" s="38" t="s">
        <v>249</v>
      </c>
      <c r="K140" s="38"/>
      <c r="L140" s="38" t="s">
        <v>90</v>
      </c>
      <c r="M140" s="38"/>
      <c r="N140" s="38" t="s">
        <v>91</v>
      </c>
      <c r="O140" s="38"/>
      <c r="P140" s="38" t="s">
        <v>91</v>
      </c>
      <c r="Q140" s="38"/>
      <c r="R140" s="38"/>
      <c r="S140" s="38"/>
      <c r="T140" s="38"/>
      <c r="U140" s="38" t="s">
        <v>92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711</v>
      </c>
      <c r="C141" s="37" t="s">
        <v>244</v>
      </c>
      <c r="D141" s="36" t="s">
        <v>572</v>
      </c>
      <c r="E141" s="36"/>
      <c r="F141" s="38"/>
      <c r="G141" s="38"/>
      <c r="H141" s="38"/>
      <c r="I141" s="38">
        <v>41.14543887</v>
      </c>
      <c r="J141" s="38" t="s">
        <v>250</v>
      </c>
      <c r="K141" s="38"/>
      <c r="L141" s="38" t="s">
        <v>85</v>
      </c>
      <c r="M141" s="38" t="s">
        <v>86</v>
      </c>
      <c r="N141" s="38" t="s">
        <v>87</v>
      </c>
      <c r="O141" s="38"/>
      <c r="P141" s="38" t="s">
        <v>99</v>
      </c>
      <c r="Q141" s="38"/>
      <c r="R141" s="38"/>
      <c r="S141" s="38"/>
      <c r="T141" s="38"/>
      <c r="U141" s="38" t="s">
        <v>92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712</v>
      </c>
      <c r="C142" s="37" t="s">
        <v>244</v>
      </c>
      <c r="D142" s="36" t="s">
        <v>572</v>
      </c>
      <c r="E142" s="36"/>
      <c r="F142" s="38"/>
      <c r="G142" s="38"/>
      <c r="H142" s="38"/>
      <c r="I142" s="38">
        <v>41.145516880000002</v>
      </c>
      <c r="J142" s="38" t="s">
        <v>251</v>
      </c>
      <c r="K142" s="38"/>
      <c r="L142" s="38" t="s">
        <v>90</v>
      </c>
      <c r="M142" s="38"/>
      <c r="N142" s="38" t="s">
        <v>91</v>
      </c>
      <c r="O142" s="38"/>
      <c r="P142" s="38" t="s">
        <v>91</v>
      </c>
      <c r="Q142" s="38"/>
      <c r="R142" s="38"/>
      <c r="S142" s="38"/>
      <c r="T142" s="38"/>
      <c r="U142" s="38" t="s">
        <v>92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713</v>
      </c>
      <c r="C143" s="37" t="s">
        <v>244</v>
      </c>
      <c r="D143" s="36" t="s">
        <v>572</v>
      </c>
      <c r="E143" s="36"/>
      <c r="F143" s="38"/>
      <c r="G143" s="38"/>
      <c r="H143" s="38"/>
      <c r="I143" s="38">
        <v>41.145557220000001</v>
      </c>
      <c r="J143" s="38" t="s">
        <v>252</v>
      </c>
      <c r="K143" s="38"/>
      <c r="L143" s="38" t="s">
        <v>85</v>
      </c>
      <c r="M143" s="38" t="s">
        <v>86</v>
      </c>
      <c r="N143" s="38" t="s">
        <v>87</v>
      </c>
      <c r="O143" s="38"/>
      <c r="P143" s="38" t="s">
        <v>87</v>
      </c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714</v>
      </c>
      <c r="C144" s="37" t="s">
        <v>244</v>
      </c>
      <c r="D144" s="36" t="s">
        <v>572</v>
      </c>
      <c r="E144" s="36"/>
      <c r="F144" s="38"/>
      <c r="G144" s="38"/>
      <c r="H144" s="38"/>
      <c r="I144" s="38">
        <v>41.145615139999997</v>
      </c>
      <c r="J144" s="38" t="s">
        <v>253</v>
      </c>
      <c r="K144" s="38"/>
      <c r="L144" s="38" t="s">
        <v>85</v>
      </c>
      <c r="M144" s="38" t="s">
        <v>86</v>
      </c>
      <c r="N144" s="38" t="s">
        <v>87</v>
      </c>
      <c r="O144" s="38"/>
      <c r="P144" s="38" t="s">
        <v>87</v>
      </c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715</v>
      </c>
      <c r="C145" s="37" t="s">
        <v>244</v>
      </c>
      <c r="D145" s="36" t="s">
        <v>572</v>
      </c>
      <c r="E145" s="36"/>
      <c r="F145" s="38"/>
      <c r="G145" s="38"/>
      <c r="H145" s="38"/>
      <c r="I145" s="38">
        <v>41.145688110000002</v>
      </c>
      <c r="J145" s="38" t="s">
        <v>254</v>
      </c>
      <c r="K145" s="38"/>
      <c r="L145" s="38" t="s">
        <v>85</v>
      </c>
      <c r="M145" s="38" t="s">
        <v>86</v>
      </c>
      <c r="N145" s="38" t="s">
        <v>87</v>
      </c>
      <c r="O145" s="38"/>
      <c r="P145" s="38" t="s">
        <v>87</v>
      </c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716</v>
      </c>
      <c r="C146" s="37" t="s">
        <v>196</v>
      </c>
      <c r="D146" s="36" t="s">
        <v>572</v>
      </c>
      <c r="E146" s="36"/>
      <c r="F146" s="38"/>
      <c r="G146" s="38"/>
      <c r="H146" s="38"/>
      <c r="I146" s="38">
        <v>41.143597219999997</v>
      </c>
      <c r="J146" s="38" t="s">
        <v>255</v>
      </c>
      <c r="K146" s="38"/>
      <c r="L146" s="38" t="s">
        <v>90</v>
      </c>
      <c r="M146" s="38"/>
      <c r="N146" s="38" t="s">
        <v>91</v>
      </c>
      <c r="O146" s="38"/>
      <c r="P146" s="38" t="s">
        <v>99</v>
      </c>
      <c r="Q146" s="38"/>
      <c r="R146" s="38"/>
      <c r="S146" s="38"/>
      <c r="T146" s="38"/>
      <c r="U146" s="38" t="s">
        <v>92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717</v>
      </c>
      <c r="C147" s="37" t="s">
        <v>244</v>
      </c>
      <c r="D147" s="36" t="s">
        <v>572</v>
      </c>
      <c r="E147" s="36"/>
      <c r="F147" s="38"/>
      <c r="G147" s="38"/>
      <c r="H147" s="38"/>
      <c r="I147" s="38">
        <v>41.145739229999997</v>
      </c>
      <c r="J147" s="38" t="s">
        <v>256</v>
      </c>
      <c r="K147" s="38"/>
      <c r="L147" s="38" t="s">
        <v>85</v>
      </c>
      <c r="M147" s="38" t="s">
        <v>86</v>
      </c>
      <c r="N147" s="38" t="s">
        <v>87</v>
      </c>
      <c r="O147" s="38"/>
      <c r="P147" s="38" t="s">
        <v>99</v>
      </c>
      <c r="Q147" s="38"/>
      <c r="R147" s="38"/>
      <c r="S147" s="38"/>
      <c r="T147" s="38"/>
      <c r="U147" s="38" t="s">
        <v>92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718</v>
      </c>
      <c r="C148" s="37" t="s">
        <v>257</v>
      </c>
      <c r="D148" s="36" t="s">
        <v>572</v>
      </c>
      <c r="E148" s="36"/>
      <c r="F148" s="38"/>
      <c r="G148" s="38"/>
      <c r="H148" s="38"/>
      <c r="I148" s="38">
        <v>41.145056330000003</v>
      </c>
      <c r="J148" s="38" t="s">
        <v>258</v>
      </c>
      <c r="K148" s="38"/>
      <c r="L148" s="38" t="s">
        <v>90</v>
      </c>
      <c r="M148" s="38"/>
      <c r="N148" s="38" t="s">
        <v>91</v>
      </c>
      <c r="O148" s="38"/>
      <c r="P148" s="38" t="s">
        <v>91</v>
      </c>
      <c r="Q148" s="38"/>
      <c r="R148" s="38"/>
      <c r="S148" s="38"/>
      <c r="T148" s="38"/>
      <c r="U148" s="38" t="s">
        <v>92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719</v>
      </c>
      <c r="C149" s="37" t="s">
        <v>257</v>
      </c>
      <c r="D149" s="36" t="s">
        <v>572</v>
      </c>
      <c r="E149" s="36"/>
      <c r="F149" s="38"/>
      <c r="G149" s="38"/>
      <c r="H149" s="38"/>
      <c r="I149" s="38">
        <v>41.145083249999999</v>
      </c>
      <c r="J149" s="38" t="s">
        <v>259</v>
      </c>
      <c r="K149" s="38"/>
      <c r="L149" s="38" t="s">
        <v>90</v>
      </c>
      <c r="M149" s="38"/>
      <c r="N149" s="38" t="s">
        <v>99</v>
      </c>
      <c r="O149" s="38"/>
      <c r="P149" s="38" t="s">
        <v>99</v>
      </c>
      <c r="Q149" s="38"/>
      <c r="R149" s="38"/>
      <c r="S149" s="38"/>
      <c r="T149" s="38"/>
      <c r="U149" s="38" t="s">
        <v>92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720</v>
      </c>
      <c r="C150" s="37" t="s">
        <v>257</v>
      </c>
      <c r="D150" s="36" t="s">
        <v>572</v>
      </c>
      <c r="E150" s="36"/>
      <c r="F150" s="38"/>
      <c r="G150" s="38"/>
      <c r="H150" s="38"/>
      <c r="I150" s="38">
        <v>41.145124899999999</v>
      </c>
      <c r="J150" s="38" t="s">
        <v>260</v>
      </c>
      <c r="K150" s="38"/>
      <c r="L150" s="38" t="s">
        <v>90</v>
      </c>
      <c r="M150" s="38"/>
      <c r="N150" s="38" t="s">
        <v>91</v>
      </c>
      <c r="O150" s="38"/>
      <c r="P150" s="38" t="s">
        <v>91</v>
      </c>
      <c r="Q150" s="38"/>
      <c r="R150" s="38"/>
      <c r="S150" s="38"/>
      <c r="T150" s="38"/>
      <c r="U150" s="38" t="s">
        <v>92</v>
      </c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721</v>
      </c>
      <c r="C151" s="37" t="s">
        <v>257</v>
      </c>
      <c r="D151" s="36" t="s">
        <v>572</v>
      </c>
      <c r="E151" s="36"/>
      <c r="F151" s="38"/>
      <c r="G151" s="38"/>
      <c r="H151" s="38"/>
      <c r="I151" s="38">
        <v>41.145213439999999</v>
      </c>
      <c r="J151" s="38" t="s">
        <v>261</v>
      </c>
      <c r="K151" s="38"/>
      <c r="L151" s="38" t="s">
        <v>85</v>
      </c>
      <c r="M151" s="38" t="s">
        <v>86</v>
      </c>
      <c r="N151" s="38" t="s">
        <v>91</v>
      </c>
      <c r="O151" s="38"/>
      <c r="P151" s="38" t="s">
        <v>87</v>
      </c>
      <c r="Q151" s="38"/>
      <c r="R151" s="38"/>
      <c r="S151" s="38"/>
      <c r="T151" s="38"/>
      <c r="U151" s="38" t="s">
        <v>92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722</v>
      </c>
      <c r="C152" s="37" t="s">
        <v>262</v>
      </c>
      <c r="D152" s="36" t="s">
        <v>572</v>
      </c>
      <c r="E152" s="36"/>
      <c r="F152" s="38"/>
      <c r="G152" s="38"/>
      <c r="H152" s="38"/>
      <c r="I152" s="38">
        <v>41.146554190000003</v>
      </c>
      <c r="J152" s="38" t="s">
        <v>263</v>
      </c>
      <c r="K152" s="38"/>
      <c r="L152" s="38" t="s">
        <v>90</v>
      </c>
      <c r="M152" s="38"/>
      <c r="N152" s="38" t="s">
        <v>91</v>
      </c>
      <c r="O152" s="38"/>
      <c r="P152" s="38" t="s">
        <v>91</v>
      </c>
      <c r="Q152" s="38"/>
      <c r="R152" s="38"/>
      <c r="S152" s="38"/>
      <c r="T152" s="38"/>
      <c r="U152" s="38" t="s">
        <v>92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723</v>
      </c>
      <c r="C153" s="37" t="s">
        <v>262</v>
      </c>
      <c r="D153" s="36" t="s">
        <v>572</v>
      </c>
      <c r="E153" s="36"/>
      <c r="F153" s="38"/>
      <c r="G153" s="38"/>
      <c r="H153" s="38"/>
      <c r="I153" s="38">
        <v>41.146631970000001</v>
      </c>
      <c r="J153" s="38" t="s">
        <v>264</v>
      </c>
      <c r="K153" s="38"/>
      <c r="L153" s="38" t="s">
        <v>85</v>
      </c>
      <c r="M153" s="38" t="s">
        <v>86</v>
      </c>
      <c r="N153" s="38" t="s">
        <v>87</v>
      </c>
      <c r="O153" s="38"/>
      <c r="P153" s="38" t="s">
        <v>87</v>
      </c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724</v>
      </c>
      <c r="C154" s="37" t="s">
        <v>262</v>
      </c>
      <c r="D154" s="36" t="s">
        <v>572</v>
      </c>
      <c r="E154" s="36"/>
      <c r="F154" s="38"/>
      <c r="G154" s="38"/>
      <c r="H154" s="38"/>
      <c r="I154" s="38">
        <v>41.146696609999999</v>
      </c>
      <c r="J154" s="38" t="s">
        <v>265</v>
      </c>
      <c r="K154" s="38"/>
      <c r="L154" s="38" t="s">
        <v>90</v>
      </c>
      <c r="M154" s="38"/>
      <c r="N154" s="38" t="s">
        <v>91</v>
      </c>
      <c r="O154" s="38"/>
      <c r="P154" s="38" t="s">
        <v>91</v>
      </c>
      <c r="Q154" s="38"/>
      <c r="R154" s="38"/>
      <c r="S154" s="38"/>
      <c r="T154" s="38"/>
      <c r="U154" s="38" t="s">
        <v>92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725</v>
      </c>
      <c r="C155" s="37" t="s">
        <v>262</v>
      </c>
      <c r="D155" s="36" t="s">
        <v>572</v>
      </c>
      <c r="E155" s="36"/>
      <c r="F155" s="38"/>
      <c r="G155" s="38"/>
      <c r="H155" s="38"/>
      <c r="I155" s="38">
        <v>41.146788970000003</v>
      </c>
      <c r="J155" s="38" t="s">
        <v>266</v>
      </c>
      <c r="K155" s="38"/>
      <c r="L155" s="38" t="s">
        <v>85</v>
      </c>
      <c r="M155" s="38" t="s">
        <v>86</v>
      </c>
      <c r="N155" s="38" t="s">
        <v>87</v>
      </c>
      <c r="O155" s="38"/>
      <c r="P155" s="38" t="s">
        <v>99</v>
      </c>
      <c r="Q155" s="38"/>
      <c r="R155" s="38"/>
      <c r="S155" s="38"/>
      <c r="T155" s="38"/>
      <c r="U155" s="38" t="s">
        <v>92</v>
      </c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726</v>
      </c>
      <c r="C156" s="37" t="s">
        <v>262</v>
      </c>
      <c r="D156" s="36" t="s">
        <v>572</v>
      </c>
      <c r="E156" s="36"/>
      <c r="F156" s="38"/>
      <c r="G156" s="38"/>
      <c r="H156" s="38"/>
      <c r="I156" s="38">
        <v>41.146857709999999</v>
      </c>
      <c r="J156" s="38" t="s">
        <v>267</v>
      </c>
      <c r="K156" s="38"/>
      <c r="L156" s="38" t="s">
        <v>85</v>
      </c>
      <c r="M156" s="38" t="s">
        <v>86</v>
      </c>
      <c r="N156" s="38" t="s">
        <v>87</v>
      </c>
      <c r="O156" s="38"/>
      <c r="P156" s="38" t="s">
        <v>87</v>
      </c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727</v>
      </c>
      <c r="C157" s="37" t="s">
        <v>196</v>
      </c>
      <c r="D157" s="36" t="s">
        <v>572</v>
      </c>
      <c r="E157" s="36"/>
      <c r="F157" s="38"/>
      <c r="G157" s="38"/>
      <c r="H157" s="38"/>
      <c r="I157" s="38">
        <v>41.14365213</v>
      </c>
      <c r="J157" s="38" t="s">
        <v>268</v>
      </c>
      <c r="K157" s="38"/>
      <c r="L157" s="38" t="s">
        <v>90</v>
      </c>
      <c r="M157" s="38"/>
      <c r="N157" s="38" t="s">
        <v>91</v>
      </c>
      <c r="O157" s="38"/>
      <c r="P157" s="38" t="s">
        <v>99</v>
      </c>
      <c r="Q157" s="38"/>
      <c r="R157" s="38"/>
      <c r="S157" s="38"/>
      <c r="T157" s="38"/>
      <c r="U157" s="38" t="s">
        <v>92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728</v>
      </c>
      <c r="C158" s="37" t="s">
        <v>269</v>
      </c>
      <c r="D158" s="36" t="s">
        <v>572</v>
      </c>
      <c r="E158" s="36"/>
      <c r="F158" s="38"/>
      <c r="G158" s="38"/>
      <c r="H158" s="38"/>
      <c r="I158" s="38">
        <v>41.144422749999997</v>
      </c>
      <c r="J158" s="38" t="s">
        <v>270</v>
      </c>
      <c r="K158" s="38"/>
      <c r="L158" s="38" t="s">
        <v>90</v>
      </c>
      <c r="M158" s="38"/>
      <c r="N158" s="38" t="s">
        <v>91</v>
      </c>
      <c r="O158" s="38"/>
      <c r="P158" s="38" t="s">
        <v>99</v>
      </c>
      <c r="Q158" s="38"/>
      <c r="R158" s="38"/>
      <c r="S158" s="38"/>
      <c r="T158" s="38"/>
      <c r="U158" s="38" t="s">
        <v>92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729</v>
      </c>
      <c r="C159" s="37" t="s">
        <v>269</v>
      </c>
      <c r="D159" s="36" t="s">
        <v>572</v>
      </c>
      <c r="E159" s="36"/>
      <c r="F159" s="38"/>
      <c r="G159" s="38"/>
      <c r="H159" s="38"/>
      <c r="I159" s="38">
        <v>41.144440459999998</v>
      </c>
      <c r="J159" s="38" t="s">
        <v>271</v>
      </c>
      <c r="K159" s="38"/>
      <c r="L159" s="38" t="s">
        <v>90</v>
      </c>
      <c r="M159" s="38"/>
      <c r="N159" s="38" t="s">
        <v>91</v>
      </c>
      <c r="O159" s="38"/>
      <c r="P159" s="38" t="s">
        <v>99</v>
      </c>
      <c r="Q159" s="38"/>
      <c r="R159" s="38"/>
      <c r="S159" s="38"/>
      <c r="T159" s="38"/>
      <c r="U159" s="38" t="s">
        <v>92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730</v>
      </c>
      <c r="C160" s="37" t="s">
        <v>269</v>
      </c>
      <c r="D160" s="36" t="s">
        <v>572</v>
      </c>
      <c r="E160" s="36"/>
      <c r="F160" s="38"/>
      <c r="G160" s="38"/>
      <c r="H160" s="38"/>
      <c r="I160" s="38">
        <v>41.144437689999997</v>
      </c>
      <c r="J160" s="38" t="s">
        <v>272</v>
      </c>
      <c r="K160" s="38"/>
      <c r="L160" s="38" t="s">
        <v>90</v>
      </c>
      <c r="M160" s="38"/>
      <c r="N160" s="38" t="s">
        <v>91</v>
      </c>
      <c r="O160" s="38"/>
      <c r="P160" s="38" t="s">
        <v>99</v>
      </c>
      <c r="Q160" s="38"/>
      <c r="R160" s="38"/>
      <c r="S160" s="38"/>
      <c r="T160" s="38"/>
      <c r="U160" s="38" t="s">
        <v>92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731</v>
      </c>
      <c r="C161" s="37" t="s">
        <v>269</v>
      </c>
      <c r="D161" s="36" t="s">
        <v>572</v>
      </c>
      <c r="E161" s="36"/>
      <c r="F161" s="38"/>
      <c r="G161" s="38"/>
      <c r="H161" s="38"/>
      <c r="I161" s="38">
        <v>41.14445173</v>
      </c>
      <c r="J161" s="38" t="s">
        <v>273</v>
      </c>
      <c r="K161" s="38"/>
      <c r="L161" s="38" t="s">
        <v>90</v>
      </c>
      <c r="M161" s="38"/>
      <c r="N161" s="38" t="s">
        <v>91</v>
      </c>
      <c r="O161" s="38"/>
      <c r="P161" s="38" t="s">
        <v>91</v>
      </c>
      <c r="Q161" s="38"/>
      <c r="R161" s="38"/>
      <c r="S161" s="38"/>
      <c r="T161" s="38"/>
      <c r="U161" s="38" t="s">
        <v>92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732</v>
      </c>
      <c r="C162" s="37" t="s">
        <v>274</v>
      </c>
      <c r="D162" s="36" t="s">
        <v>572</v>
      </c>
      <c r="E162" s="36"/>
      <c r="F162" s="38"/>
      <c r="G162" s="38"/>
      <c r="H162" s="38"/>
      <c r="I162" s="38">
        <v>41.144188319999998</v>
      </c>
      <c r="J162" s="38" t="s">
        <v>275</v>
      </c>
      <c r="K162" s="38"/>
      <c r="L162" s="38" t="s">
        <v>90</v>
      </c>
      <c r="M162" s="38"/>
      <c r="N162" s="38" t="s">
        <v>91</v>
      </c>
      <c r="O162" s="38"/>
      <c r="P162" s="38" t="s">
        <v>99</v>
      </c>
      <c r="Q162" s="38"/>
      <c r="R162" s="38"/>
      <c r="S162" s="38"/>
      <c r="T162" s="38"/>
      <c r="U162" s="38" t="s">
        <v>92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733</v>
      </c>
      <c r="C163" s="37" t="s">
        <v>274</v>
      </c>
      <c r="D163" s="36" t="s">
        <v>572</v>
      </c>
      <c r="E163" s="36"/>
      <c r="F163" s="38"/>
      <c r="G163" s="38"/>
      <c r="H163" s="38"/>
      <c r="I163" s="38">
        <v>41.144094780000003</v>
      </c>
      <c r="J163" s="38" t="s">
        <v>276</v>
      </c>
      <c r="K163" s="38"/>
      <c r="L163" s="38" t="s">
        <v>90</v>
      </c>
      <c r="M163" s="38"/>
      <c r="N163" s="38" t="s">
        <v>91</v>
      </c>
      <c r="O163" s="38"/>
      <c r="P163" s="38" t="s">
        <v>91</v>
      </c>
      <c r="Q163" s="38"/>
      <c r="R163" s="38"/>
      <c r="S163" s="38"/>
      <c r="T163" s="38"/>
      <c r="U163" s="38" t="s">
        <v>92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734</v>
      </c>
      <c r="C164" s="37" t="s">
        <v>277</v>
      </c>
      <c r="D164" s="36" t="s">
        <v>572</v>
      </c>
      <c r="E164" s="36"/>
      <c r="F164" s="38"/>
      <c r="G164" s="38"/>
      <c r="H164" s="38"/>
      <c r="I164" s="38">
        <v>41.143998740000001</v>
      </c>
      <c r="J164" s="38" t="s">
        <v>278</v>
      </c>
      <c r="K164" s="38"/>
      <c r="L164" s="38" t="s">
        <v>90</v>
      </c>
      <c r="M164" s="38"/>
      <c r="N164" s="38" t="s">
        <v>95</v>
      </c>
      <c r="O164" s="38" t="s">
        <v>96</v>
      </c>
      <c r="P164" s="38" t="s">
        <v>95</v>
      </c>
      <c r="Q164" s="38" t="s">
        <v>96</v>
      </c>
      <c r="R164" s="38"/>
      <c r="S164" s="38"/>
      <c r="T164" s="38"/>
      <c r="U164" s="38" t="s">
        <v>102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735</v>
      </c>
      <c r="C165" s="37" t="s">
        <v>277</v>
      </c>
      <c r="D165" s="36" t="s">
        <v>572</v>
      </c>
      <c r="E165" s="36"/>
      <c r="F165" s="38"/>
      <c r="G165" s="38"/>
      <c r="H165" s="38"/>
      <c r="I165" s="38">
        <v>41.143917559999998</v>
      </c>
      <c r="J165" s="38" t="s">
        <v>279</v>
      </c>
      <c r="K165" s="38"/>
      <c r="L165" s="38" t="s">
        <v>90</v>
      </c>
      <c r="M165" s="38"/>
      <c r="N165" s="38" t="s">
        <v>91</v>
      </c>
      <c r="O165" s="38"/>
      <c r="P165" s="38" t="s">
        <v>99</v>
      </c>
      <c r="Q165" s="38"/>
      <c r="R165" s="38"/>
      <c r="S165" s="38"/>
      <c r="T165" s="38"/>
      <c r="U165" s="38" t="s">
        <v>92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736</v>
      </c>
      <c r="C166" s="37" t="s">
        <v>277</v>
      </c>
      <c r="D166" s="36" t="s">
        <v>572</v>
      </c>
      <c r="E166" s="36"/>
      <c r="F166" s="38"/>
      <c r="G166" s="38"/>
      <c r="H166" s="38"/>
      <c r="I166" s="38">
        <v>41.143748809999998</v>
      </c>
      <c r="J166" s="38" t="s">
        <v>280</v>
      </c>
      <c r="K166" s="38"/>
      <c r="L166" s="38" t="s">
        <v>90</v>
      </c>
      <c r="M166" s="38"/>
      <c r="N166" s="38" t="s">
        <v>91</v>
      </c>
      <c r="O166" s="38"/>
      <c r="P166" s="38" t="s">
        <v>99</v>
      </c>
      <c r="Q166" s="38"/>
      <c r="R166" s="38"/>
      <c r="S166" s="38"/>
      <c r="T166" s="38"/>
      <c r="U166" s="38" t="s">
        <v>92</v>
      </c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737</v>
      </c>
      <c r="C167" s="37" t="s">
        <v>277</v>
      </c>
      <c r="D167" s="36" t="s">
        <v>572</v>
      </c>
      <c r="E167" s="36"/>
      <c r="F167" s="38"/>
      <c r="G167" s="38"/>
      <c r="H167" s="38"/>
      <c r="I167" s="38">
        <v>41.143644420000001</v>
      </c>
      <c r="J167" s="38" t="s">
        <v>281</v>
      </c>
      <c r="K167" s="38"/>
      <c r="L167" s="38" t="s">
        <v>90</v>
      </c>
      <c r="M167" s="38"/>
      <c r="N167" s="38" t="s">
        <v>95</v>
      </c>
      <c r="O167" s="38" t="s">
        <v>96</v>
      </c>
      <c r="P167" s="38" t="s">
        <v>95</v>
      </c>
      <c r="Q167" s="38" t="s">
        <v>96</v>
      </c>
      <c r="R167" s="38"/>
      <c r="S167" s="38"/>
      <c r="T167" s="38"/>
      <c r="U167" s="38" t="s">
        <v>102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738</v>
      </c>
      <c r="C168" s="37" t="s">
        <v>196</v>
      </c>
      <c r="D168" s="36" t="s">
        <v>572</v>
      </c>
      <c r="E168" s="36"/>
      <c r="F168" s="38"/>
      <c r="G168" s="38"/>
      <c r="H168" s="38"/>
      <c r="I168" s="38">
        <v>41.143691050000001</v>
      </c>
      <c r="J168" s="38" t="s">
        <v>282</v>
      </c>
      <c r="K168" s="38"/>
      <c r="L168" s="38" t="s">
        <v>90</v>
      </c>
      <c r="M168" s="38"/>
      <c r="N168" s="38" t="s">
        <v>91</v>
      </c>
      <c r="O168" s="38"/>
      <c r="P168" s="38" t="s">
        <v>99</v>
      </c>
      <c r="Q168" s="38"/>
      <c r="R168" s="38"/>
      <c r="S168" s="38"/>
      <c r="T168" s="38"/>
      <c r="U168" s="38" t="s">
        <v>92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739</v>
      </c>
      <c r="C169" s="37" t="s">
        <v>277</v>
      </c>
      <c r="D169" s="36" t="s">
        <v>572</v>
      </c>
      <c r="E169" s="36"/>
      <c r="F169" s="38"/>
      <c r="G169" s="38"/>
      <c r="H169" s="38"/>
      <c r="I169" s="38">
        <v>41.143544759999997</v>
      </c>
      <c r="J169" s="38" t="s">
        <v>283</v>
      </c>
      <c r="K169" s="38"/>
      <c r="L169" s="38" t="s">
        <v>90</v>
      </c>
      <c r="M169" s="38"/>
      <c r="N169" s="38" t="s">
        <v>91</v>
      </c>
      <c r="O169" s="38"/>
      <c r="P169" s="38" t="s">
        <v>95</v>
      </c>
      <c r="Q169" s="38" t="s">
        <v>96</v>
      </c>
      <c r="R169" s="38"/>
      <c r="S169" s="38"/>
      <c r="T169" s="38"/>
      <c r="U169" s="38" t="s">
        <v>156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740</v>
      </c>
      <c r="C170" s="37" t="s">
        <v>277</v>
      </c>
      <c r="D170" s="36" t="s">
        <v>572</v>
      </c>
      <c r="E170" s="36"/>
      <c r="F170" s="38"/>
      <c r="G170" s="38"/>
      <c r="H170" s="38"/>
      <c r="I170" s="38">
        <v>41.14338996</v>
      </c>
      <c r="J170" s="38" t="s">
        <v>284</v>
      </c>
      <c r="K170" s="38"/>
      <c r="L170" s="38" t="s">
        <v>90</v>
      </c>
      <c r="M170" s="38"/>
      <c r="N170" s="38" t="s">
        <v>95</v>
      </c>
      <c r="O170" s="38" t="s">
        <v>96</v>
      </c>
      <c r="P170" s="38" t="s">
        <v>95</v>
      </c>
      <c r="Q170" s="38" t="s">
        <v>96</v>
      </c>
      <c r="R170" s="38"/>
      <c r="S170" s="38"/>
      <c r="T170" s="38"/>
      <c r="U170" s="38" t="s">
        <v>102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741</v>
      </c>
      <c r="C171" s="37" t="s">
        <v>277</v>
      </c>
      <c r="D171" s="36" t="s">
        <v>572</v>
      </c>
      <c r="E171" s="36"/>
      <c r="F171" s="38"/>
      <c r="G171" s="38"/>
      <c r="H171" s="38"/>
      <c r="I171" s="38">
        <v>41.143360350000002</v>
      </c>
      <c r="J171" s="38" t="s">
        <v>285</v>
      </c>
      <c r="K171" s="38"/>
      <c r="L171" s="38" t="s">
        <v>90</v>
      </c>
      <c r="M171" s="38"/>
      <c r="N171" s="38" t="s">
        <v>95</v>
      </c>
      <c r="O171" s="38" t="s">
        <v>96</v>
      </c>
      <c r="P171" s="38" t="s">
        <v>99</v>
      </c>
      <c r="Q171" s="38"/>
      <c r="R171" s="38"/>
      <c r="S171" s="38"/>
      <c r="T171" s="38"/>
      <c r="U171" s="38" t="s">
        <v>111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742</v>
      </c>
      <c r="C172" s="37" t="s">
        <v>277</v>
      </c>
      <c r="D172" s="36" t="s">
        <v>572</v>
      </c>
      <c r="E172" s="36"/>
      <c r="F172" s="38"/>
      <c r="G172" s="38"/>
      <c r="H172" s="38"/>
      <c r="I172" s="38">
        <v>41.143383300000004</v>
      </c>
      <c r="J172" s="38" t="s">
        <v>286</v>
      </c>
      <c r="K172" s="38"/>
      <c r="L172" s="38" t="s">
        <v>90</v>
      </c>
      <c r="M172" s="38"/>
      <c r="N172" s="38" t="s">
        <v>91</v>
      </c>
      <c r="O172" s="38"/>
      <c r="P172" s="38" t="s">
        <v>99</v>
      </c>
      <c r="Q172" s="38"/>
      <c r="R172" s="38"/>
      <c r="S172" s="38"/>
      <c r="T172" s="38"/>
      <c r="U172" s="38" t="s">
        <v>92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743</v>
      </c>
      <c r="C173" s="37" t="s">
        <v>287</v>
      </c>
      <c r="D173" s="36" t="s">
        <v>572</v>
      </c>
      <c r="E173" s="36"/>
      <c r="F173" s="38"/>
      <c r="G173" s="38"/>
      <c r="H173" s="38"/>
      <c r="I173" s="38">
        <v>41.143387140000002</v>
      </c>
      <c r="J173" s="38" t="s">
        <v>288</v>
      </c>
      <c r="K173" s="38"/>
      <c r="L173" s="38" t="s">
        <v>90</v>
      </c>
      <c r="M173" s="38"/>
      <c r="N173" s="38" t="s">
        <v>95</v>
      </c>
      <c r="O173" s="38" t="s">
        <v>96</v>
      </c>
      <c r="P173" s="38" t="s">
        <v>95</v>
      </c>
      <c r="Q173" s="38" t="s">
        <v>96</v>
      </c>
      <c r="R173" s="38"/>
      <c r="S173" s="38"/>
      <c r="T173" s="38"/>
      <c r="U173" s="38" t="s">
        <v>102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744</v>
      </c>
      <c r="C174" s="37" t="s">
        <v>287</v>
      </c>
      <c r="D174" s="36" t="s">
        <v>572</v>
      </c>
      <c r="E174" s="36"/>
      <c r="F174" s="38"/>
      <c r="G174" s="38"/>
      <c r="H174" s="38"/>
      <c r="I174" s="38">
        <v>41.143462509999999</v>
      </c>
      <c r="J174" s="38" t="s">
        <v>289</v>
      </c>
      <c r="K174" s="38"/>
      <c r="L174" s="38" t="s">
        <v>90</v>
      </c>
      <c r="M174" s="38"/>
      <c r="N174" s="38" t="s">
        <v>91</v>
      </c>
      <c r="O174" s="38"/>
      <c r="P174" s="38" t="s">
        <v>99</v>
      </c>
      <c r="Q174" s="38"/>
      <c r="R174" s="38"/>
      <c r="S174" s="38"/>
      <c r="T174" s="38"/>
      <c r="U174" s="38" t="s">
        <v>92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745</v>
      </c>
      <c r="C175" s="37" t="s">
        <v>287</v>
      </c>
      <c r="D175" s="36" t="s">
        <v>572</v>
      </c>
      <c r="E175" s="36"/>
      <c r="F175" s="38"/>
      <c r="G175" s="38"/>
      <c r="H175" s="38"/>
      <c r="I175" s="38">
        <v>41.143564240000003</v>
      </c>
      <c r="J175" s="38" t="s">
        <v>290</v>
      </c>
      <c r="K175" s="38"/>
      <c r="L175" s="38" t="s">
        <v>90</v>
      </c>
      <c r="M175" s="38"/>
      <c r="N175" s="38" t="s">
        <v>95</v>
      </c>
      <c r="O175" s="38" t="s">
        <v>96</v>
      </c>
      <c r="P175" s="38" t="s">
        <v>95</v>
      </c>
      <c r="Q175" s="38" t="s">
        <v>96</v>
      </c>
      <c r="R175" s="38"/>
      <c r="S175" s="38"/>
      <c r="T175" s="38"/>
      <c r="U175" s="38" t="s">
        <v>102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746</v>
      </c>
      <c r="C176" s="37" t="s">
        <v>287</v>
      </c>
      <c r="D176" s="36" t="s">
        <v>572</v>
      </c>
      <c r="E176" s="36"/>
      <c r="F176" s="38"/>
      <c r="G176" s="38"/>
      <c r="H176" s="38"/>
      <c r="I176" s="38">
        <v>41.143653980000003</v>
      </c>
      <c r="J176" s="38" t="s">
        <v>291</v>
      </c>
      <c r="K176" s="38"/>
      <c r="L176" s="38" t="s">
        <v>90</v>
      </c>
      <c r="M176" s="38"/>
      <c r="N176" s="38" t="s">
        <v>95</v>
      </c>
      <c r="O176" s="38" t="s">
        <v>96</v>
      </c>
      <c r="P176" s="38" t="s">
        <v>95</v>
      </c>
      <c r="Q176" s="38" t="s">
        <v>96</v>
      </c>
      <c r="R176" s="38"/>
      <c r="S176" s="38"/>
      <c r="T176" s="38"/>
      <c r="U176" s="38" t="s">
        <v>102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747</v>
      </c>
      <c r="C177" s="37" t="s">
        <v>287</v>
      </c>
      <c r="D177" s="36" t="s">
        <v>572</v>
      </c>
      <c r="E177" s="36"/>
      <c r="F177" s="38"/>
      <c r="G177" s="38"/>
      <c r="H177" s="38"/>
      <c r="I177" s="38">
        <v>41.143730810000001</v>
      </c>
      <c r="J177" s="38" t="s">
        <v>292</v>
      </c>
      <c r="K177" s="38"/>
      <c r="L177" s="38" t="s">
        <v>90</v>
      </c>
      <c r="M177" s="38"/>
      <c r="N177" s="38" t="s">
        <v>95</v>
      </c>
      <c r="O177" s="38" t="s">
        <v>96</v>
      </c>
      <c r="P177" s="38" t="s">
        <v>95</v>
      </c>
      <c r="Q177" s="38" t="s">
        <v>96</v>
      </c>
      <c r="R177" s="38"/>
      <c r="S177" s="38"/>
      <c r="T177" s="38"/>
      <c r="U177" s="38" t="s">
        <v>102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748</v>
      </c>
      <c r="C178" s="37" t="s">
        <v>287</v>
      </c>
      <c r="D178" s="36" t="s">
        <v>572</v>
      </c>
      <c r="E178" s="36"/>
      <c r="F178" s="38"/>
      <c r="G178" s="38"/>
      <c r="H178" s="38"/>
      <c r="I178" s="38">
        <v>41.143808399999998</v>
      </c>
      <c r="J178" s="38" t="s">
        <v>293</v>
      </c>
      <c r="K178" s="38"/>
      <c r="L178" s="38" t="s">
        <v>90</v>
      </c>
      <c r="M178" s="38"/>
      <c r="N178" s="38" t="s">
        <v>95</v>
      </c>
      <c r="O178" s="38" t="s">
        <v>96</v>
      </c>
      <c r="P178" s="38" t="s">
        <v>99</v>
      </c>
      <c r="Q178" s="38"/>
      <c r="R178" s="38"/>
      <c r="S178" s="38"/>
      <c r="T178" s="38"/>
      <c r="U178" s="38" t="s">
        <v>111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749</v>
      </c>
      <c r="C179" s="37" t="s">
        <v>294</v>
      </c>
      <c r="D179" s="36" t="s">
        <v>572</v>
      </c>
      <c r="E179" s="36"/>
      <c r="F179" s="38"/>
      <c r="G179" s="38"/>
      <c r="H179" s="38"/>
      <c r="I179" s="38">
        <v>41.143957139999998</v>
      </c>
      <c r="J179" s="38" t="s">
        <v>295</v>
      </c>
      <c r="K179" s="38"/>
      <c r="L179" s="38" t="s">
        <v>90</v>
      </c>
      <c r="M179" s="38"/>
      <c r="N179" s="38" t="s">
        <v>91</v>
      </c>
      <c r="O179" s="38"/>
      <c r="P179" s="38" t="s">
        <v>99</v>
      </c>
      <c r="Q179" s="38"/>
      <c r="R179" s="38"/>
      <c r="S179" s="38"/>
      <c r="T179" s="38"/>
      <c r="U179" s="38" t="s">
        <v>92</v>
      </c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750</v>
      </c>
      <c r="C180" s="37" t="s">
        <v>287</v>
      </c>
      <c r="D180" s="36" t="s">
        <v>572</v>
      </c>
      <c r="E180" s="36"/>
      <c r="F180" s="38"/>
      <c r="G180" s="38"/>
      <c r="H180" s="38"/>
      <c r="I180" s="38">
        <v>41.143966390000003</v>
      </c>
      <c r="J180" s="38" t="s">
        <v>296</v>
      </c>
      <c r="K180" s="38"/>
      <c r="L180" s="38" t="s">
        <v>90</v>
      </c>
      <c r="M180" s="38"/>
      <c r="N180" s="38" t="s">
        <v>91</v>
      </c>
      <c r="O180" s="38"/>
      <c r="P180" s="38" t="s">
        <v>91</v>
      </c>
      <c r="Q180" s="38"/>
      <c r="R180" s="38"/>
      <c r="S180" s="38"/>
      <c r="T180" s="38"/>
      <c r="U180" s="38" t="s">
        <v>92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751</v>
      </c>
      <c r="C181" s="37" t="s">
        <v>287</v>
      </c>
      <c r="D181" s="36" t="s">
        <v>572</v>
      </c>
      <c r="E181" s="36"/>
      <c r="F181" s="38"/>
      <c r="G181" s="38"/>
      <c r="H181" s="38"/>
      <c r="I181" s="38">
        <v>41.14404682</v>
      </c>
      <c r="J181" s="38" t="s">
        <v>297</v>
      </c>
      <c r="K181" s="38"/>
      <c r="L181" s="38" t="s">
        <v>90</v>
      </c>
      <c r="M181" s="38"/>
      <c r="N181" s="38" t="s">
        <v>91</v>
      </c>
      <c r="O181" s="38"/>
      <c r="P181" s="38" t="s">
        <v>99</v>
      </c>
      <c r="Q181" s="38"/>
      <c r="R181" s="38"/>
      <c r="S181" s="38"/>
      <c r="T181" s="38"/>
      <c r="U181" s="38" t="s">
        <v>92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752</v>
      </c>
      <c r="C182" s="37" t="s">
        <v>298</v>
      </c>
      <c r="D182" s="36" t="s">
        <v>572</v>
      </c>
      <c r="E182" s="36"/>
      <c r="F182" s="38"/>
      <c r="G182" s="38"/>
      <c r="H182" s="38"/>
      <c r="I182" s="38">
        <v>41.144122690000003</v>
      </c>
      <c r="J182" s="38" t="s">
        <v>299</v>
      </c>
      <c r="K182" s="38"/>
      <c r="L182" s="38" t="s">
        <v>90</v>
      </c>
      <c r="M182" s="38"/>
      <c r="N182" s="38" t="s">
        <v>95</v>
      </c>
      <c r="O182" s="38" t="s">
        <v>96</v>
      </c>
      <c r="P182" s="38" t="s">
        <v>95</v>
      </c>
      <c r="Q182" s="38" t="s">
        <v>96</v>
      </c>
      <c r="R182" s="38"/>
      <c r="S182" s="38"/>
      <c r="T182" s="38"/>
      <c r="U182" s="38" t="s">
        <v>102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753</v>
      </c>
      <c r="C183" s="37" t="s">
        <v>298</v>
      </c>
      <c r="D183" s="36" t="s">
        <v>572</v>
      </c>
      <c r="E183" s="36"/>
      <c r="F183" s="38"/>
      <c r="G183" s="38"/>
      <c r="H183" s="38"/>
      <c r="I183" s="38">
        <v>41.144198920000001</v>
      </c>
      <c r="J183" s="38" t="s">
        <v>300</v>
      </c>
      <c r="K183" s="38"/>
      <c r="L183" s="38" t="s">
        <v>90</v>
      </c>
      <c r="M183" s="38"/>
      <c r="N183" s="38" t="s">
        <v>91</v>
      </c>
      <c r="O183" s="38"/>
      <c r="P183" s="38" t="s">
        <v>99</v>
      </c>
      <c r="Q183" s="38"/>
      <c r="R183" s="38"/>
      <c r="S183" s="38"/>
      <c r="T183" s="38"/>
      <c r="U183" s="38" t="s">
        <v>92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754</v>
      </c>
      <c r="C184" s="37" t="s">
        <v>301</v>
      </c>
      <c r="D184" s="36" t="s">
        <v>572</v>
      </c>
      <c r="E184" s="36"/>
      <c r="F184" s="38"/>
      <c r="G184" s="38"/>
      <c r="H184" s="38"/>
      <c r="I184" s="38">
        <v>41.14292872</v>
      </c>
      <c r="J184" s="38" t="s">
        <v>302</v>
      </c>
      <c r="K184" s="38"/>
      <c r="L184" s="38" t="s">
        <v>90</v>
      </c>
      <c r="M184" s="38"/>
      <c r="N184" s="38" t="s">
        <v>91</v>
      </c>
      <c r="O184" s="38"/>
      <c r="P184" s="38" t="s">
        <v>99</v>
      </c>
      <c r="Q184" s="38"/>
      <c r="R184" s="38"/>
      <c r="S184" s="38"/>
      <c r="T184" s="38"/>
      <c r="U184" s="38" t="s">
        <v>92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755</v>
      </c>
      <c r="C185" s="37" t="s">
        <v>301</v>
      </c>
      <c r="D185" s="36" t="s">
        <v>572</v>
      </c>
      <c r="E185" s="36"/>
      <c r="F185" s="38"/>
      <c r="G185" s="38"/>
      <c r="H185" s="38"/>
      <c r="I185" s="38">
        <v>41.142873620000003</v>
      </c>
      <c r="J185" s="38" t="s">
        <v>303</v>
      </c>
      <c r="K185" s="38"/>
      <c r="L185" s="38" t="s">
        <v>90</v>
      </c>
      <c r="M185" s="38"/>
      <c r="N185" s="38" t="s">
        <v>99</v>
      </c>
      <c r="O185" s="38"/>
      <c r="P185" s="38" t="s">
        <v>99</v>
      </c>
      <c r="Q185" s="38"/>
      <c r="R185" s="38"/>
      <c r="S185" s="38"/>
      <c r="T185" s="38"/>
      <c r="U185" s="38" t="s">
        <v>92</v>
      </c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756</v>
      </c>
      <c r="C186" s="37" t="s">
        <v>301</v>
      </c>
      <c r="D186" s="36" t="s">
        <v>572</v>
      </c>
      <c r="E186" s="36"/>
      <c r="F186" s="38"/>
      <c r="G186" s="38"/>
      <c r="H186" s="38"/>
      <c r="I186" s="38">
        <v>41.142806389999997</v>
      </c>
      <c r="J186" s="38" t="s">
        <v>304</v>
      </c>
      <c r="K186" s="38"/>
      <c r="L186" s="38" t="s">
        <v>90</v>
      </c>
      <c r="M186" s="38"/>
      <c r="N186" s="38" t="s">
        <v>91</v>
      </c>
      <c r="O186" s="38"/>
      <c r="P186" s="38" t="s">
        <v>99</v>
      </c>
      <c r="Q186" s="38"/>
      <c r="R186" s="38"/>
      <c r="S186" s="38"/>
      <c r="T186" s="38"/>
      <c r="U186" s="38" t="s">
        <v>92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757</v>
      </c>
      <c r="C187" s="37" t="s">
        <v>301</v>
      </c>
      <c r="D187" s="36" t="s">
        <v>572</v>
      </c>
      <c r="E187" s="36"/>
      <c r="F187" s="38"/>
      <c r="G187" s="38"/>
      <c r="H187" s="38"/>
      <c r="I187" s="38">
        <v>41.142765009999998</v>
      </c>
      <c r="J187" s="38" t="s">
        <v>305</v>
      </c>
      <c r="K187" s="38"/>
      <c r="L187" s="38" t="s">
        <v>90</v>
      </c>
      <c r="M187" s="38"/>
      <c r="N187" s="38" t="s">
        <v>91</v>
      </c>
      <c r="O187" s="38"/>
      <c r="P187" s="38" t="s">
        <v>91</v>
      </c>
      <c r="Q187" s="38"/>
      <c r="R187" s="38"/>
      <c r="S187" s="38"/>
      <c r="T187" s="38"/>
      <c r="U187" s="38" t="s">
        <v>92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758</v>
      </c>
      <c r="C188" s="37" t="s">
        <v>301</v>
      </c>
      <c r="D188" s="36" t="s">
        <v>572</v>
      </c>
      <c r="E188" s="36"/>
      <c r="F188" s="38"/>
      <c r="G188" s="38"/>
      <c r="H188" s="38"/>
      <c r="I188" s="38">
        <v>41.142709170000003</v>
      </c>
      <c r="J188" s="38" t="s">
        <v>306</v>
      </c>
      <c r="K188" s="38"/>
      <c r="L188" s="38" t="s">
        <v>90</v>
      </c>
      <c r="M188" s="38"/>
      <c r="N188" s="38" t="s">
        <v>95</v>
      </c>
      <c r="O188" s="38" t="s">
        <v>96</v>
      </c>
      <c r="P188" s="38" t="s">
        <v>95</v>
      </c>
      <c r="Q188" s="38" t="s">
        <v>96</v>
      </c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759</v>
      </c>
      <c r="C189" s="37" t="s">
        <v>301</v>
      </c>
      <c r="D189" s="36" t="s">
        <v>572</v>
      </c>
      <c r="E189" s="36"/>
      <c r="F189" s="38"/>
      <c r="G189" s="38"/>
      <c r="H189" s="38"/>
      <c r="I189" s="38">
        <v>41.142664770000003</v>
      </c>
      <c r="J189" s="38" t="s">
        <v>307</v>
      </c>
      <c r="K189" s="38"/>
      <c r="L189" s="38" t="s">
        <v>90</v>
      </c>
      <c r="M189" s="38"/>
      <c r="N189" s="38" t="s">
        <v>95</v>
      </c>
      <c r="O189" s="38" t="s">
        <v>96</v>
      </c>
      <c r="P189" s="38" t="s">
        <v>95</v>
      </c>
      <c r="Q189" s="38" t="s">
        <v>96</v>
      </c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760</v>
      </c>
      <c r="C190" s="37" t="s">
        <v>294</v>
      </c>
      <c r="D190" s="36" t="s">
        <v>572</v>
      </c>
      <c r="E190" s="36"/>
      <c r="F190" s="38"/>
      <c r="G190" s="38"/>
      <c r="H190" s="38"/>
      <c r="I190" s="38">
        <v>41.144030039999997</v>
      </c>
      <c r="J190" s="38" t="s">
        <v>308</v>
      </c>
      <c r="K190" s="38"/>
      <c r="L190" s="38" t="s">
        <v>90</v>
      </c>
      <c r="M190" s="38"/>
      <c r="N190" s="38" t="s">
        <v>91</v>
      </c>
      <c r="O190" s="38"/>
      <c r="P190" s="38" t="s">
        <v>99</v>
      </c>
      <c r="Q190" s="38"/>
      <c r="R190" s="38"/>
      <c r="S190" s="38"/>
      <c r="T190" s="38"/>
      <c r="U190" s="38" t="s">
        <v>92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761</v>
      </c>
      <c r="C191" s="37" t="s">
        <v>301</v>
      </c>
      <c r="D191" s="36" t="s">
        <v>572</v>
      </c>
      <c r="E191" s="36"/>
      <c r="F191" s="38"/>
      <c r="G191" s="38"/>
      <c r="H191" s="38"/>
      <c r="I191" s="38">
        <v>41.142425600000003</v>
      </c>
      <c r="J191" s="38" t="s">
        <v>309</v>
      </c>
      <c r="K191" s="38"/>
      <c r="L191" s="38" t="s">
        <v>90</v>
      </c>
      <c r="M191" s="38"/>
      <c r="N191" s="38" t="s">
        <v>95</v>
      </c>
      <c r="O191" s="38" t="s">
        <v>96</v>
      </c>
      <c r="P191" s="38" t="s">
        <v>95</v>
      </c>
      <c r="Q191" s="38" t="s">
        <v>96</v>
      </c>
      <c r="R191" s="38"/>
      <c r="S191" s="38"/>
      <c r="T191" s="38"/>
      <c r="U191" s="38" t="s">
        <v>102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762</v>
      </c>
      <c r="C192" s="37" t="s">
        <v>301</v>
      </c>
      <c r="D192" s="36" t="s">
        <v>572</v>
      </c>
      <c r="E192" s="36"/>
      <c r="F192" s="38"/>
      <c r="G192" s="38"/>
      <c r="H192" s="38"/>
      <c r="I192" s="38">
        <v>41.142356040000003</v>
      </c>
      <c r="J192" s="38" t="s">
        <v>310</v>
      </c>
      <c r="K192" s="38"/>
      <c r="L192" s="38" t="s">
        <v>90</v>
      </c>
      <c r="M192" s="38"/>
      <c r="N192" s="38" t="s">
        <v>95</v>
      </c>
      <c r="O192" s="38" t="s">
        <v>96</v>
      </c>
      <c r="P192" s="38" t="s">
        <v>95</v>
      </c>
      <c r="Q192" s="38" t="s">
        <v>96</v>
      </c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763</v>
      </c>
      <c r="C193" s="37" t="s">
        <v>301</v>
      </c>
      <c r="D193" s="36" t="s">
        <v>572</v>
      </c>
      <c r="E193" s="36"/>
      <c r="F193" s="38"/>
      <c r="G193" s="38"/>
      <c r="H193" s="38"/>
      <c r="I193" s="38">
        <v>41.1423171</v>
      </c>
      <c r="J193" s="38" t="s">
        <v>311</v>
      </c>
      <c r="K193" s="38"/>
      <c r="L193" s="38" t="s">
        <v>90</v>
      </c>
      <c r="M193" s="38"/>
      <c r="N193" s="38" t="s">
        <v>95</v>
      </c>
      <c r="O193" s="38" t="s">
        <v>96</v>
      </c>
      <c r="P193" s="38" t="s">
        <v>95</v>
      </c>
      <c r="Q193" s="38" t="s">
        <v>96</v>
      </c>
      <c r="R193" s="38"/>
      <c r="S193" s="38"/>
      <c r="T193" s="38"/>
      <c r="U193" s="38" t="s">
        <v>102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764</v>
      </c>
      <c r="C194" s="37" t="s">
        <v>301</v>
      </c>
      <c r="D194" s="36" t="s">
        <v>572</v>
      </c>
      <c r="E194" s="36"/>
      <c r="F194" s="38"/>
      <c r="G194" s="38"/>
      <c r="H194" s="38"/>
      <c r="I194" s="38">
        <v>41.142252110000001</v>
      </c>
      <c r="J194" s="38" t="s">
        <v>312</v>
      </c>
      <c r="K194" s="38"/>
      <c r="L194" s="38" t="s">
        <v>90</v>
      </c>
      <c r="M194" s="38"/>
      <c r="N194" s="38" t="s">
        <v>91</v>
      </c>
      <c r="O194" s="38"/>
      <c r="P194" s="38" t="s">
        <v>91</v>
      </c>
      <c r="Q194" s="38"/>
      <c r="R194" s="38"/>
      <c r="S194" s="38"/>
      <c r="T194" s="38"/>
      <c r="U194" s="38" t="s">
        <v>92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765</v>
      </c>
      <c r="C195" s="37" t="s">
        <v>301</v>
      </c>
      <c r="D195" s="36" t="s">
        <v>572</v>
      </c>
      <c r="E195" s="36"/>
      <c r="F195" s="38"/>
      <c r="G195" s="38"/>
      <c r="H195" s="38"/>
      <c r="I195" s="38">
        <v>41.142217860000002</v>
      </c>
      <c r="J195" s="38" t="s">
        <v>313</v>
      </c>
      <c r="K195" s="38"/>
      <c r="L195" s="38" t="s">
        <v>90</v>
      </c>
      <c r="M195" s="38"/>
      <c r="N195" s="38" t="s">
        <v>91</v>
      </c>
      <c r="O195" s="38"/>
      <c r="P195" s="38" t="s">
        <v>91</v>
      </c>
      <c r="Q195" s="38"/>
      <c r="R195" s="38"/>
      <c r="S195" s="38"/>
      <c r="T195" s="38"/>
      <c r="U195" s="38" t="s">
        <v>92</v>
      </c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766</v>
      </c>
      <c r="C196" s="37" t="s">
        <v>301</v>
      </c>
      <c r="D196" s="36" t="s">
        <v>572</v>
      </c>
      <c r="E196" s="36"/>
      <c r="F196" s="38"/>
      <c r="G196" s="38"/>
      <c r="H196" s="38"/>
      <c r="I196" s="38">
        <v>41.142016580000004</v>
      </c>
      <c r="J196" s="38" t="s">
        <v>314</v>
      </c>
      <c r="K196" s="38"/>
      <c r="L196" s="38" t="s">
        <v>90</v>
      </c>
      <c r="M196" s="38"/>
      <c r="N196" s="38" t="s">
        <v>91</v>
      </c>
      <c r="O196" s="38"/>
      <c r="P196" s="38" t="s">
        <v>99</v>
      </c>
      <c r="Q196" s="38"/>
      <c r="R196" s="38"/>
      <c r="S196" s="38"/>
      <c r="T196" s="38"/>
      <c r="U196" s="38" t="s">
        <v>92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767</v>
      </c>
      <c r="C197" s="37" t="s">
        <v>301</v>
      </c>
      <c r="D197" s="36" t="s">
        <v>572</v>
      </c>
      <c r="E197" s="36"/>
      <c r="F197" s="38"/>
      <c r="G197" s="38"/>
      <c r="H197" s="38"/>
      <c r="I197" s="38">
        <v>41.14202074</v>
      </c>
      <c r="J197" s="38" t="s">
        <v>315</v>
      </c>
      <c r="K197" s="38"/>
      <c r="L197" s="38" t="s">
        <v>90</v>
      </c>
      <c r="M197" s="38"/>
      <c r="N197" s="38" t="s">
        <v>91</v>
      </c>
      <c r="O197" s="38"/>
      <c r="P197" s="38" t="s">
        <v>91</v>
      </c>
      <c r="Q197" s="38"/>
      <c r="R197" s="38"/>
      <c r="S197" s="38"/>
      <c r="T197" s="38"/>
      <c r="U197" s="38" t="s">
        <v>92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768</v>
      </c>
      <c r="C198" s="37" t="s">
        <v>301</v>
      </c>
      <c r="D198" s="36" t="s">
        <v>572</v>
      </c>
      <c r="E198" s="36"/>
      <c r="F198" s="38"/>
      <c r="G198" s="38"/>
      <c r="H198" s="38"/>
      <c r="I198" s="38">
        <v>41.141995280000003</v>
      </c>
      <c r="J198" s="38" t="s">
        <v>316</v>
      </c>
      <c r="K198" s="38"/>
      <c r="L198" s="38" t="s">
        <v>90</v>
      </c>
      <c r="M198" s="38"/>
      <c r="N198" s="38" t="s">
        <v>91</v>
      </c>
      <c r="O198" s="38"/>
      <c r="P198" s="38" t="s">
        <v>99</v>
      </c>
      <c r="Q198" s="38"/>
      <c r="R198" s="38"/>
      <c r="S198" s="38"/>
      <c r="T198" s="38"/>
      <c r="U198" s="38" t="s">
        <v>92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769</v>
      </c>
      <c r="C199" s="37" t="s">
        <v>317</v>
      </c>
      <c r="D199" s="36" t="s">
        <v>572</v>
      </c>
      <c r="E199" s="36"/>
      <c r="F199" s="38"/>
      <c r="G199" s="38"/>
      <c r="H199" s="38"/>
      <c r="I199" s="38">
        <v>41.140541689999999</v>
      </c>
      <c r="J199" s="38" t="s">
        <v>318</v>
      </c>
      <c r="K199" s="38"/>
      <c r="L199" s="38" t="s">
        <v>90</v>
      </c>
      <c r="M199" s="38"/>
      <c r="N199" s="38" t="s">
        <v>91</v>
      </c>
      <c r="O199" s="38"/>
      <c r="P199" s="38" t="s">
        <v>91</v>
      </c>
      <c r="Q199" s="38"/>
      <c r="R199" s="38"/>
      <c r="S199" s="38"/>
      <c r="T199" s="38"/>
      <c r="U199" s="38" t="s">
        <v>92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770</v>
      </c>
      <c r="C200" s="37" t="s">
        <v>317</v>
      </c>
      <c r="D200" s="36" t="s">
        <v>572</v>
      </c>
      <c r="E200" s="36"/>
      <c r="F200" s="38"/>
      <c r="G200" s="38"/>
      <c r="H200" s="38"/>
      <c r="I200" s="38">
        <v>41.14081109</v>
      </c>
      <c r="J200" s="38" t="s">
        <v>319</v>
      </c>
      <c r="K200" s="38"/>
      <c r="L200" s="38" t="s">
        <v>90</v>
      </c>
      <c r="M200" s="38"/>
      <c r="N200" s="38" t="s">
        <v>91</v>
      </c>
      <c r="O200" s="38"/>
      <c r="P200" s="38" t="s">
        <v>99</v>
      </c>
      <c r="Q200" s="38"/>
      <c r="R200" s="38"/>
      <c r="S200" s="38"/>
      <c r="T200" s="38"/>
      <c r="U200" s="38" t="s">
        <v>92</v>
      </c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771</v>
      </c>
      <c r="C201" s="37" t="s">
        <v>294</v>
      </c>
      <c r="D201" s="36" t="s">
        <v>572</v>
      </c>
      <c r="E201" s="36"/>
      <c r="F201" s="38"/>
      <c r="G201" s="38"/>
      <c r="H201" s="38"/>
      <c r="I201" s="38">
        <v>41.14408366</v>
      </c>
      <c r="J201" s="38" t="s">
        <v>320</v>
      </c>
      <c r="K201" s="38"/>
      <c r="L201" s="38" t="s">
        <v>90</v>
      </c>
      <c r="M201" s="38"/>
      <c r="N201" s="38" t="s">
        <v>91</v>
      </c>
      <c r="O201" s="38"/>
      <c r="P201" s="38" t="s">
        <v>99</v>
      </c>
      <c r="Q201" s="38"/>
      <c r="R201" s="38"/>
      <c r="S201" s="38"/>
      <c r="T201" s="38"/>
      <c r="U201" s="38" t="s">
        <v>92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772</v>
      </c>
      <c r="C202" s="37" t="s">
        <v>317</v>
      </c>
      <c r="D202" s="36" t="s">
        <v>572</v>
      </c>
      <c r="E202" s="36"/>
      <c r="F202" s="38"/>
      <c r="G202" s="38"/>
      <c r="H202" s="38"/>
      <c r="I202" s="38">
        <v>41.140552569999997</v>
      </c>
      <c r="J202" s="38" t="s">
        <v>321</v>
      </c>
      <c r="K202" s="38"/>
      <c r="L202" s="38" t="s">
        <v>90</v>
      </c>
      <c r="M202" s="38"/>
      <c r="N202" s="38" t="s">
        <v>91</v>
      </c>
      <c r="O202" s="38"/>
      <c r="P202" s="38" t="s">
        <v>99</v>
      </c>
      <c r="Q202" s="38"/>
      <c r="R202" s="38"/>
      <c r="S202" s="38"/>
      <c r="T202" s="38"/>
      <c r="U202" s="38" t="s">
        <v>92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773</v>
      </c>
      <c r="C203" s="37" t="s">
        <v>317</v>
      </c>
      <c r="D203" s="36" t="s">
        <v>572</v>
      </c>
      <c r="E203" s="36"/>
      <c r="F203" s="38"/>
      <c r="G203" s="38"/>
      <c r="H203" s="38"/>
      <c r="I203" s="38">
        <v>41.140822059999998</v>
      </c>
      <c r="J203" s="38" t="s">
        <v>322</v>
      </c>
      <c r="K203" s="38"/>
      <c r="L203" s="38" t="s">
        <v>90</v>
      </c>
      <c r="M203" s="38"/>
      <c r="N203" s="38" t="s">
        <v>95</v>
      </c>
      <c r="O203" s="38" t="s">
        <v>96</v>
      </c>
      <c r="P203" s="38" t="s">
        <v>95</v>
      </c>
      <c r="Q203" s="38" t="s">
        <v>96</v>
      </c>
      <c r="R203" s="38"/>
      <c r="S203" s="38"/>
      <c r="T203" s="38"/>
      <c r="U203" s="38" t="s">
        <v>102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774</v>
      </c>
      <c r="C204" s="37" t="s">
        <v>317</v>
      </c>
      <c r="D204" s="36" t="s">
        <v>572</v>
      </c>
      <c r="E204" s="36"/>
      <c r="F204" s="38"/>
      <c r="G204" s="38"/>
      <c r="H204" s="38"/>
      <c r="I204" s="38">
        <v>41.140566309999997</v>
      </c>
      <c r="J204" s="38" t="s">
        <v>323</v>
      </c>
      <c r="K204" s="38"/>
      <c r="L204" s="38" t="s">
        <v>90</v>
      </c>
      <c r="M204" s="38"/>
      <c r="N204" s="38" t="s">
        <v>95</v>
      </c>
      <c r="O204" s="38" t="s">
        <v>96</v>
      </c>
      <c r="P204" s="38" t="s">
        <v>95</v>
      </c>
      <c r="Q204" s="38" t="s">
        <v>96</v>
      </c>
      <c r="R204" s="38"/>
      <c r="S204" s="38"/>
      <c r="T204" s="38"/>
      <c r="U204" s="38" t="s">
        <v>102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775</v>
      </c>
      <c r="C205" s="37" t="s">
        <v>317</v>
      </c>
      <c r="D205" s="36" t="s">
        <v>572</v>
      </c>
      <c r="E205" s="36"/>
      <c r="F205" s="38"/>
      <c r="G205" s="38"/>
      <c r="H205" s="38"/>
      <c r="I205" s="38">
        <v>41.140835879999997</v>
      </c>
      <c r="J205" s="38" t="s">
        <v>324</v>
      </c>
      <c r="K205" s="38"/>
      <c r="L205" s="38" t="s">
        <v>90</v>
      </c>
      <c r="M205" s="38"/>
      <c r="N205" s="38" t="s">
        <v>95</v>
      </c>
      <c r="O205" s="38" t="s">
        <v>96</v>
      </c>
      <c r="P205" s="38" t="s">
        <v>95</v>
      </c>
      <c r="Q205" s="38" t="s">
        <v>96</v>
      </c>
      <c r="R205" s="38"/>
      <c r="S205" s="38"/>
      <c r="T205" s="38"/>
      <c r="U205" s="38" t="s">
        <v>102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776</v>
      </c>
      <c r="C206" s="37" t="s">
        <v>317</v>
      </c>
      <c r="D206" s="36" t="s">
        <v>572</v>
      </c>
      <c r="E206" s="36"/>
      <c r="F206" s="38"/>
      <c r="G206" s="38"/>
      <c r="H206" s="38"/>
      <c r="I206" s="38">
        <v>41.140845890000001</v>
      </c>
      <c r="J206" s="38" t="s">
        <v>325</v>
      </c>
      <c r="K206" s="38"/>
      <c r="L206" s="38" t="s">
        <v>90</v>
      </c>
      <c r="M206" s="38"/>
      <c r="N206" s="38" t="s">
        <v>91</v>
      </c>
      <c r="O206" s="38"/>
      <c r="P206" s="38" t="s">
        <v>99</v>
      </c>
      <c r="Q206" s="38"/>
      <c r="R206" s="38"/>
      <c r="S206" s="38"/>
      <c r="T206" s="38"/>
      <c r="U206" s="38" t="s">
        <v>92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777</v>
      </c>
      <c r="C207" s="37" t="s">
        <v>326</v>
      </c>
      <c r="D207" s="36" t="s">
        <v>572</v>
      </c>
      <c r="E207" s="36"/>
      <c r="F207" s="38"/>
      <c r="G207" s="38"/>
      <c r="H207" s="38"/>
      <c r="I207" s="38">
        <v>41.142423729999997</v>
      </c>
      <c r="J207" s="38" t="s">
        <v>327</v>
      </c>
      <c r="K207" s="38"/>
      <c r="L207" s="38" t="s">
        <v>90</v>
      </c>
      <c r="M207" s="38"/>
      <c r="N207" s="38" t="s">
        <v>95</v>
      </c>
      <c r="O207" s="38" t="s">
        <v>96</v>
      </c>
      <c r="P207" s="38" t="s">
        <v>95</v>
      </c>
      <c r="Q207" s="38" t="s">
        <v>96</v>
      </c>
      <c r="R207" s="38"/>
      <c r="S207" s="38"/>
      <c r="T207" s="38"/>
      <c r="U207" s="38" t="s">
        <v>102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778</v>
      </c>
      <c r="C208" s="37" t="s">
        <v>328</v>
      </c>
      <c r="D208" s="36" t="s">
        <v>572</v>
      </c>
      <c r="E208" s="36"/>
      <c r="F208" s="38"/>
      <c r="G208" s="38"/>
      <c r="H208" s="38"/>
      <c r="I208" s="38">
        <v>41.142937670000002</v>
      </c>
      <c r="J208" s="38" t="s">
        <v>329</v>
      </c>
      <c r="K208" s="38"/>
      <c r="L208" s="38" t="s">
        <v>90</v>
      </c>
      <c r="M208" s="38"/>
      <c r="N208" s="38" t="s">
        <v>95</v>
      </c>
      <c r="O208" s="38" t="s">
        <v>96</v>
      </c>
      <c r="P208" s="38" t="s">
        <v>95</v>
      </c>
      <c r="Q208" s="38" t="s">
        <v>96</v>
      </c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779</v>
      </c>
      <c r="C209" s="37" t="s">
        <v>326</v>
      </c>
      <c r="D209" s="36" t="s">
        <v>572</v>
      </c>
      <c r="E209" s="36"/>
      <c r="F209" s="38"/>
      <c r="G209" s="38"/>
      <c r="H209" s="38"/>
      <c r="I209" s="38">
        <v>41.14235953</v>
      </c>
      <c r="J209" s="38" t="s">
        <v>330</v>
      </c>
      <c r="K209" s="38"/>
      <c r="L209" s="38" t="s">
        <v>90</v>
      </c>
      <c r="M209" s="38"/>
      <c r="N209" s="38" t="s">
        <v>95</v>
      </c>
      <c r="O209" s="38" t="s">
        <v>96</v>
      </c>
      <c r="P209" s="38" t="s">
        <v>95</v>
      </c>
      <c r="Q209" s="38" t="s">
        <v>96</v>
      </c>
      <c r="R209" s="38"/>
      <c r="S209" s="38"/>
      <c r="T209" s="38"/>
      <c r="U209" s="38" t="s">
        <v>102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780</v>
      </c>
      <c r="C210" s="37" t="s">
        <v>328</v>
      </c>
      <c r="D210" s="36" t="s">
        <v>572</v>
      </c>
      <c r="E210" s="36"/>
      <c r="F210" s="38"/>
      <c r="G210" s="38"/>
      <c r="H210" s="38"/>
      <c r="I210" s="38">
        <v>41.142962939999997</v>
      </c>
      <c r="J210" s="38" t="s">
        <v>331</v>
      </c>
      <c r="K210" s="38"/>
      <c r="L210" s="38" t="s">
        <v>90</v>
      </c>
      <c r="M210" s="38"/>
      <c r="N210" s="38" t="s">
        <v>99</v>
      </c>
      <c r="O210" s="38"/>
      <c r="P210" s="38" t="s">
        <v>91</v>
      </c>
      <c r="Q210" s="38"/>
      <c r="R210" s="38"/>
      <c r="S210" s="38"/>
      <c r="T210" s="38"/>
      <c r="U210" s="38" t="s">
        <v>92</v>
      </c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781</v>
      </c>
      <c r="C211" s="37" t="s">
        <v>326</v>
      </c>
      <c r="D211" s="36" t="s">
        <v>572</v>
      </c>
      <c r="E211" s="36"/>
      <c r="F211" s="38"/>
      <c r="G211" s="38"/>
      <c r="H211" s="38"/>
      <c r="I211" s="38">
        <v>41.142307189999997</v>
      </c>
      <c r="J211" s="38" t="s">
        <v>332</v>
      </c>
      <c r="K211" s="38"/>
      <c r="L211" s="38" t="s">
        <v>90</v>
      </c>
      <c r="M211" s="38"/>
      <c r="N211" s="38" t="s">
        <v>95</v>
      </c>
      <c r="O211" s="38" t="s">
        <v>96</v>
      </c>
      <c r="P211" s="38" t="s">
        <v>95</v>
      </c>
      <c r="Q211" s="38" t="s">
        <v>96</v>
      </c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782</v>
      </c>
      <c r="C212" s="37" t="s">
        <v>294</v>
      </c>
      <c r="D212" s="36" t="s">
        <v>572</v>
      </c>
      <c r="E212" s="36"/>
      <c r="F212" s="38"/>
      <c r="G212" s="38"/>
      <c r="H212" s="38"/>
      <c r="I212" s="38">
        <v>41.14414798</v>
      </c>
      <c r="J212" s="38" t="s">
        <v>333</v>
      </c>
      <c r="K212" s="38"/>
      <c r="L212" s="38" t="s">
        <v>90</v>
      </c>
      <c r="M212" s="38"/>
      <c r="N212" s="38" t="s">
        <v>91</v>
      </c>
      <c r="O212" s="38"/>
      <c r="P212" s="38" t="s">
        <v>99</v>
      </c>
      <c r="Q212" s="38"/>
      <c r="R212" s="38"/>
      <c r="S212" s="38"/>
      <c r="T212" s="38"/>
      <c r="U212" s="38" t="s">
        <v>92</v>
      </c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783</v>
      </c>
      <c r="C213" s="37" t="s">
        <v>328</v>
      </c>
      <c r="D213" s="36" t="s">
        <v>572</v>
      </c>
      <c r="E213" s="36"/>
      <c r="F213" s="38"/>
      <c r="G213" s="38"/>
      <c r="H213" s="38"/>
      <c r="I213" s="38">
        <v>41.143003839999999</v>
      </c>
      <c r="J213" s="38" t="s">
        <v>334</v>
      </c>
      <c r="K213" s="38"/>
      <c r="L213" s="38" t="s">
        <v>90</v>
      </c>
      <c r="M213" s="38"/>
      <c r="N213" s="38" t="s">
        <v>95</v>
      </c>
      <c r="O213" s="38" t="s">
        <v>96</v>
      </c>
      <c r="P213" s="38" t="s">
        <v>95</v>
      </c>
      <c r="Q213" s="38" t="s">
        <v>96</v>
      </c>
      <c r="R213" s="38"/>
      <c r="S213" s="38"/>
      <c r="T213" s="38"/>
      <c r="U213" s="38" t="s">
        <v>102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784</v>
      </c>
      <c r="C214" s="37" t="s">
        <v>326</v>
      </c>
      <c r="D214" s="36" t="s">
        <v>572</v>
      </c>
      <c r="E214" s="36"/>
      <c r="F214" s="38"/>
      <c r="G214" s="38"/>
      <c r="H214" s="38"/>
      <c r="I214" s="38">
        <v>41.142254940000001</v>
      </c>
      <c r="J214" s="38" t="s">
        <v>335</v>
      </c>
      <c r="K214" s="38"/>
      <c r="L214" s="38" t="s">
        <v>90</v>
      </c>
      <c r="M214" s="38"/>
      <c r="N214" s="38" t="s">
        <v>91</v>
      </c>
      <c r="O214" s="38"/>
      <c r="P214" s="38" t="s">
        <v>99</v>
      </c>
      <c r="Q214" s="38"/>
      <c r="R214" s="38"/>
      <c r="S214" s="38"/>
      <c r="T214" s="38"/>
      <c r="U214" s="38" t="s">
        <v>92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785</v>
      </c>
      <c r="C215" s="37" t="s">
        <v>328</v>
      </c>
      <c r="D215" s="36" t="s">
        <v>572</v>
      </c>
      <c r="E215" s="36"/>
      <c r="F215" s="38"/>
      <c r="G215" s="38"/>
      <c r="H215" s="38"/>
      <c r="I215" s="38">
        <v>41.143017469999997</v>
      </c>
      <c r="J215" s="38" t="s">
        <v>336</v>
      </c>
      <c r="K215" s="38"/>
      <c r="L215" s="38" t="s">
        <v>90</v>
      </c>
      <c r="M215" s="38"/>
      <c r="N215" s="38" t="s">
        <v>95</v>
      </c>
      <c r="O215" s="38" t="s">
        <v>96</v>
      </c>
      <c r="P215" s="38" t="s">
        <v>95</v>
      </c>
      <c r="Q215" s="38" t="s">
        <v>96</v>
      </c>
      <c r="R215" s="38"/>
      <c r="S215" s="38"/>
      <c r="T215" s="38"/>
      <c r="U215" s="38" t="s">
        <v>102</v>
      </c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786</v>
      </c>
      <c r="C216" s="37" t="s">
        <v>328</v>
      </c>
      <c r="D216" s="36" t="s">
        <v>572</v>
      </c>
      <c r="E216" s="36"/>
      <c r="F216" s="38"/>
      <c r="G216" s="38"/>
      <c r="H216" s="38"/>
      <c r="I216" s="38">
        <v>41.14295963</v>
      </c>
      <c r="J216" s="38" t="s">
        <v>337</v>
      </c>
      <c r="K216" s="38"/>
      <c r="L216" s="38" t="s">
        <v>90</v>
      </c>
      <c r="M216" s="38"/>
      <c r="N216" s="38" t="s">
        <v>91</v>
      </c>
      <c r="O216" s="38"/>
      <c r="P216" s="38" t="s">
        <v>99</v>
      </c>
      <c r="Q216" s="38"/>
      <c r="R216" s="38"/>
      <c r="S216" s="38"/>
      <c r="T216" s="38"/>
      <c r="U216" s="38" t="s">
        <v>92</v>
      </c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787</v>
      </c>
      <c r="C217" s="37" t="s">
        <v>328</v>
      </c>
      <c r="D217" s="36" t="s">
        <v>572</v>
      </c>
      <c r="E217" s="36"/>
      <c r="F217" s="38"/>
      <c r="G217" s="38"/>
      <c r="H217" s="38"/>
      <c r="I217" s="38">
        <v>41.142932090000002</v>
      </c>
      <c r="J217" s="38" t="s">
        <v>338</v>
      </c>
      <c r="K217" s="38"/>
      <c r="L217" s="38" t="s">
        <v>90</v>
      </c>
      <c r="M217" s="38"/>
      <c r="N217" s="38" t="s">
        <v>95</v>
      </c>
      <c r="O217" s="38" t="s">
        <v>96</v>
      </c>
      <c r="P217" s="38" t="s">
        <v>95</v>
      </c>
      <c r="Q217" s="38" t="s">
        <v>96</v>
      </c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788</v>
      </c>
      <c r="C218" s="37" t="s">
        <v>328</v>
      </c>
      <c r="D218" s="36" t="s">
        <v>572</v>
      </c>
      <c r="E218" s="36"/>
      <c r="F218" s="38"/>
      <c r="G218" s="38"/>
      <c r="H218" s="38"/>
      <c r="I218" s="38">
        <v>41.142889169999997</v>
      </c>
      <c r="J218" s="38" t="s">
        <v>339</v>
      </c>
      <c r="K218" s="38"/>
      <c r="L218" s="38" t="s">
        <v>90</v>
      </c>
      <c r="M218" s="38"/>
      <c r="N218" s="38" t="s">
        <v>95</v>
      </c>
      <c r="O218" s="38" t="s">
        <v>96</v>
      </c>
      <c r="P218" s="38" t="s">
        <v>95</v>
      </c>
      <c r="Q218" s="38" t="s">
        <v>96</v>
      </c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 t="s">
        <v>789</v>
      </c>
      <c r="C219" s="37" t="s">
        <v>340</v>
      </c>
      <c r="D219" s="36" t="s">
        <v>572</v>
      </c>
      <c r="E219" s="36"/>
      <c r="F219" s="38"/>
      <c r="G219" s="38"/>
      <c r="H219" s="38"/>
      <c r="I219" s="38">
        <v>41.142631739999999</v>
      </c>
      <c r="J219" s="38" t="s">
        <v>341</v>
      </c>
      <c r="K219" s="38"/>
      <c r="L219" s="38" t="s">
        <v>90</v>
      </c>
      <c r="M219" s="38"/>
      <c r="N219" s="38" t="s">
        <v>91</v>
      </c>
      <c r="O219" s="38"/>
      <c r="P219" s="38" t="s">
        <v>99</v>
      </c>
      <c r="Q219" s="38"/>
      <c r="R219" s="38"/>
      <c r="S219" s="38"/>
      <c r="T219" s="38"/>
      <c r="U219" s="38" t="s">
        <v>92</v>
      </c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 t="s">
        <v>790</v>
      </c>
      <c r="C220" s="37" t="s">
        <v>340</v>
      </c>
      <c r="D220" s="36" t="s">
        <v>572</v>
      </c>
      <c r="E220" s="36"/>
      <c r="F220" s="38"/>
      <c r="G220" s="38"/>
      <c r="H220" s="38"/>
      <c r="I220" s="38">
        <v>41.142588680000003</v>
      </c>
      <c r="J220" s="38" t="s">
        <v>342</v>
      </c>
      <c r="K220" s="38"/>
      <c r="L220" s="38" t="s">
        <v>90</v>
      </c>
      <c r="M220" s="38"/>
      <c r="N220" s="38" t="s">
        <v>91</v>
      </c>
      <c r="O220" s="38"/>
      <c r="P220" s="38" t="s">
        <v>91</v>
      </c>
      <c r="Q220" s="38"/>
      <c r="R220" s="38"/>
      <c r="S220" s="38"/>
      <c r="T220" s="38"/>
      <c r="U220" s="38" t="s">
        <v>92</v>
      </c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 t="s">
        <v>791</v>
      </c>
      <c r="C221" s="37" t="s">
        <v>340</v>
      </c>
      <c r="D221" s="36" t="s">
        <v>572</v>
      </c>
      <c r="E221" s="36"/>
      <c r="F221" s="38"/>
      <c r="G221" s="38"/>
      <c r="H221" s="38"/>
      <c r="I221" s="38">
        <v>41.142531990000002</v>
      </c>
      <c r="J221" s="38" t="s">
        <v>343</v>
      </c>
      <c r="K221" s="38"/>
      <c r="L221" s="38" t="s">
        <v>90</v>
      </c>
      <c r="M221" s="38"/>
      <c r="N221" s="38" t="s">
        <v>95</v>
      </c>
      <c r="O221" s="38" t="s">
        <v>96</v>
      </c>
      <c r="P221" s="38" t="s">
        <v>95</v>
      </c>
      <c r="Q221" s="38" t="s">
        <v>96</v>
      </c>
      <c r="R221" s="38"/>
      <c r="S221" s="38"/>
      <c r="T221" s="38"/>
      <c r="U221" s="38" t="s">
        <v>102</v>
      </c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 t="s">
        <v>792</v>
      </c>
      <c r="C222" s="37" t="s">
        <v>340</v>
      </c>
      <c r="D222" s="36" t="s">
        <v>572</v>
      </c>
      <c r="E222" s="36"/>
      <c r="F222" s="38"/>
      <c r="G222" s="38"/>
      <c r="H222" s="38"/>
      <c r="I222" s="38">
        <v>41.142465909999999</v>
      </c>
      <c r="J222" s="38" t="s">
        <v>344</v>
      </c>
      <c r="K222" s="38"/>
      <c r="L222" s="38" t="s">
        <v>90</v>
      </c>
      <c r="M222" s="38"/>
      <c r="N222" s="38" t="s">
        <v>95</v>
      </c>
      <c r="O222" s="38" t="s">
        <v>96</v>
      </c>
      <c r="P222" s="38" t="s">
        <v>95</v>
      </c>
      <c r="Q222" s="38" t="s">
        <v>96</v>
      </c>
      <c r="R222" s="38"/>
      <c r="S222" s="38"/>
      <c r="T222" s="38"/>
      <c r="U222" s="38" t="s">
        <v>102</v>
      </c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 t="s">
        <v>793</v>
      </c>
      <c r="C223" s="37" t="s">
        <v>83</v>
      </c>
      <c r="D223" s="36" t="s">
        <v>572</v>
      </c>
      <c r="E223" s="36"/>
      <c r="F223" s="38"/>
      <c r="G223" s="38"/>
      <c r="H223" s="38"/>
      <c r="I223" s="38">
        <v>41.142006600000002</v>
      </c>
      <c r="J223" s="38" t="s">
        <v>345</v>
      </c>
      <c r="K223" s="38"/>
      <c r="L223" s="38" t="s">
        <v>90</v>
      </c>
      <c r="M223" s="38"/>
      <c r="N223" s="38" t="s">
        <v>91</v>
      </c>
      <c r="O223" s="38"/>
      <c r="P223" s="38" t="s">
        <v>91</v>
      </c>
      <c r="Q223" s="38"/>
      <c r="R223" s="38"/>
      <c r="S223" s="38"/>
      <c r="T223" s="38"/>
      <c r="U223" s="38" t="s">
        <v>92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 t="s">
        <v>794</v>
      </c>
      <c r="C224" s="37" t="s">
        <v>294</v>
      </c>
      <c r="D224" s="36" t="s">
        <v>572</v>
      </c>
      <c r="E224" s="36"/>
      <c r="F224" s="38"/>
      <c r="G224" s="38"/>
      <c r="H224" s="38"/>
      <c r="I224" s="38">
        <v>41.144183060000003</v>
      </c>
      <c r="J224" s="38" t="s">
        <v>346</v>
      </c>
      <c r="K224" s="38"/>
      <c r="L224" s="38" t="s">
        <v>90</v>
      </c>
      <c r="M224" s="38"/>
      <c r="N224" s="38" t="s">
        <v>99</v>
      </c>
      <c r="O224" s="38"/>
      <c r="P224" s="38" t="s">
        <v>99</v>
      </c>
      <c r="Q224" s="38"/>
      <c r="R224" s="38"/>
      <c r="S224" s="38"/>
      <c r="T224" s="38"/>
      <c r="U224" s="38" t="s">
        <v>92</v>
      </c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 t="s">
        <v>795</v>
      </c>
      <c r="C225" s="37" t="s">
        <v>340</v>
      </c>
      <c r="D225" s="36" t="s">
        <v>572</v>
      </c>
      <c r="E225" s="36"/>
      <c r="F225" s="38"/>
      <c r="G225" s="38"/>
      <c r="H225" s="38"/>
      <c r="I225" s="38">
        <v>41.142431950000002</v>
      </c>
      <c r="J225" s="38" t="s">
        <v>347</v>
      </c>
      <c r="K225" s="38"/>
      <c r="L225" s="38" t="s">
        <v>90</v>
      </c>
      <c r="M225" s="38"/>
      <c r="N225" s="38" t="s">
        <v>95</v>
      </c>
      <c r="O225" s="38" t="s">
        <v>96</v>
      </c>
      <c r="P225" s="38" t="s">
        <v>95</v>
      </c>
      <c r="Q225" s="38" t="s">
        <v>96</v>
      </c>
      <c r="R225" s="38"/>
      <c r="S225" s="38"/>
      <c r="T225" s="38"/>
      <c r="U225" s="38" t="s">
        <v>102</v>
      </c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 t="s">
        <v>796</v>
      </c>
      <c r="C226" s="37" t="s">
        <v>340</v>
      </c>
      <c r="D226" s="36" t="s">
        <v>572</v>
      </c>
      <c r="E226" s="36"/>
      <c r="F226" s="38"/>
      <c r="G226" s="38"/>
      <c r="H226" s="38"/>
      <c r="I226" s="38">
        <v>41.142153579999999</v>
      </c>
      <c r="J226" s="38" t="s">
        <v>348</v>
      </c>
      <c r="K226" s="38"/>
      <c r="L226" s="38" t="s">
        <v>90</v>
      </c>
      <c r="M226" s="38"/>
      <c r="N226" s="38" t="s">
        <v>91</v>
      </c>
      <c r="O226" s="38"/>
      <c r="P226" s="38" t="s">
        <v>91</v>
      </c>
      <c r="Q226" s="38"/>
      <c r="R226" s="38"/>
      <c r="S226" s="38"/>
      <c r="T226" s="38"/>
      <c r="U226" s="38" t="s">
        <v>92</v>
      </c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 t="s">
        <v>797</v>
      </c>
      <c r="C227" s="37" t="s">
        <v>340</v>
      </c>
      <c r="D227" s="36" t="s">
        <v>572</v>
      </c>
      <c r="E227" s="36"/>
      <c r="F227" s="38"/>
      <c r="G227" s="38"/>
      <c r="H227" s="38"/>
      <c r="I227" s="38">
        <v>41.142091489999999</v>
      </c>
      <c r="J227" s="38" t="s">
        <v>349</v>
      </c>
      <c r="K227" s="38"/>
      <c r="L227" s="38" t="s">
        <v>90</v>
      </c>
      <c r="M227" s="38"/>
      <c r="N227" s="38" t="s">
        <v>91</v>
      </c>
      <c r="O227" s="38"/>
      <c r="P227" s="38" t="s">
        <v>99</v>
      </c>
      <c r="Q227" s="38"/>
      <c r="R227" s="38"/>
      <c r="S227" s="38"/>
      <c r="T227" s="38"/>
      <c r="U227" s="38" t="s">
        <v>92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 t="s">
        <v>798</v>
      </c>
      <c r="C228" s="37" t="s">
        <v>340</v>
      </c>
      <c r="D228" s="36" t="s">
        <v>572</v>
      </c>
      <c r="E228" s="36"/>
      <c r="F228" s="38"/>
      <c r="G228" s="38"/>
      <c r="H228" s="38"/>
      <c r="I228" s="38">
        <v>41.142046100000002</v>
      </c>
      <c r="J228" s="38" t="s">
        <v>350</v>
      </c>
      <c r="K228" s="38"/>
      <c r="L228" s="38" t="s">
        <v>90</v>
      </c>
      <c r="M228" s="38"/>
      <c r="N228" s="38" t="s">
        <v>95</v>
      </c>
      <c r="O228" s="38" t="s">
        <v>96</v>
      </c>
      <c r="P228" s="38" t="s">
        <v>95</v>
      </c>
      <c r="Q228" s="38" t="s">
        <v>96</v>
      </c>
      <c r="R228" s="38"/>
      <c r="S228" s="38"/>
      <c r="T228" s="38"/>
      <c r="U228" s="38" t="s">
        <v>102</v>
      </c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 t="s">
        <v>799</v>
      </c>
      <c r="C229" s="37" t="s">
        <v>351</v>
      </c>
      <c r="D229" s="36" t="s">
        <v>572</v>
      </c>
      <c r="E229" s="36"/>
      <c r="F229" s="38"/>
      <c r="G229" s="38"/>
      <c r="H229" s="38"/>
      <c r="I229" s="38">
        <v>41.14190644</v>
      </c>
      <c r="J229" s="38" t="s">
        <v>352</v>
      </c>
      <c r="K229" s="38"/>
      <c r="L229" s="38" t="s">
        <v>85</v>
      </c>
      <c r="M229" s="38" t="s">
        <v>86</v>
      </c>
      <c r="N229" s="38" t="s">
        <v>87</v>
      </c>
      <c r="O229" s="38"/>
      <c r="P229" s="38" t="s">
        <v>91</v>
      </c>
      <c r="Q229" s="38"/>
      <c r="R229" s="38"/>
      <c r="S229" s="38"/>
      <c r="T229" s="38"/>
      <c r="U229" s="38" t="s">
        <v>92</v>
      </c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 t="s">
        <v>800</v>
      </c>
      <c r="C230" s="37" t="s">
        <v>353</v>
      </c>
      <c r="D230" s="36" t="s">
        <v>572</v>
      </c>
      <c r="E230" s="36"/>
      <c r="F230" s="38"/>
      <c r="G230" s="38"/>
      <c r="H230" s="38"/>
      <c r="I230" s="38">
        <v>41.141482379999999</v>
      </c>
      <c r="J230" s="38" t="s">
        <v>354</v>
      </c>
      <c r="K230" s="38"/>
      <c r="L230" s="38" t="s">
        <v>90</v>
      </c>
      <c r="M230" s="38"/>
      <c r="N230" s="38" t="s">
        <v>91</v>
      </c>
      <c r="O230" s="38"/>
      <c r="P230" s="38" t="s">
        <v>91</v>
      </c>
      <c r="Q230" s="38"/>
      <c r="R230" s="38"/>
      <c r="S230" s="38"/>
      <c r="T230" s="38"/>
      <c r="U230" s="38" t="s">
        <v>92</v>
      </c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 t="s">
        <v>801</v>
      </c>
      <c r="C231" s="37" t="s">
        <v>353</v>
      </c>
      <c r="D231" s="36" t="s">
        <v>572</v>
      </c>
      <c r="E231" s="36"/>
      <c r="F231" s="38"/>
      <c r="G231" s="38"/>
      <c r="H231" s="38"/>
      <c r="I231" s="38">
        <v>41.14142099</v>
      </c>
      <c r="J231" s="38" t="s">
        <v>355</v>
      </c>
      <c r="K231" s="38"/>
      <c r="L231" s="38" t="s">
        <v>90</v>
      </c>
      <c r="M231" s="38"/>
      <c r="N231" s="38" t="s">
        <v>91</v>
      </c>
      <c r="O231" s="38"/>
      <c r="P231" s="38" t="s">
        <v>99</v>
      </c>
      <c r="Q231" s="38"/>
      <c r="R231" s="38"/>
      <c r="S231" s="38"/>
      <c r="T231" s="38"/>
      <c r="U231" s="38" t="s">
        <v>92</v>
      </c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 t="s">
        <v>802</v>
      </c>
      <c r="C232" s="37" t="s">
        <v>353</v>
      </c>
      <c r="D232" s="36" t="s">
        <v>572</v>
      </c>
      <c r="E232" s="36"/>
      <c r="F232" s="38"/>
      <c r="G232" s="38"/>
      <c r="H232" s="38"/>
      <c r="I232" s="38">
        <v>41.14140639</v>
      </c>
      <c r="J232" s="38" t="s">
        <v>356</v>
      </c>
      <c r="K232" s="38"/>
      <c r="L232" s="38" t="s">
        <v>90</v>
      </c>
      <c r="M232" s="38"/>
      <c r="N232" s="38" t="s">
        <v>91</v>
      </c>
      <c r="O232" s="38"/>
      <c r="P232" s="38" t="s">
        <v>91</v>
      </c>
      <c r="Q232" s="38"/>
      <c r="R232" s="38"/>
      <c r="S232" s="38"/>
      <c r="T232" s="38"/>
      <c r="U232" s="38" t="s">
        <v>92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 t="s">
        <v>803</v>
      </c>
      <c r="C233" s="37" t="s">
        <v>353</v>
      </c>
      <c r="D233" s="36" t="s">
        <v>572</v>
      </c>
      <c r="E233" s="36"/>
      <c r="F233" s="38"/>
      <c r="G233" s="38"/>
      <c r="H233" s="38"/>
      <c r="I233" s="38">
        <v>41.141362600000001</v>
      </c>
      <c r="J233" s="38" t="s">
        <v>357</v>
      </c>
      <c r="K233" s="38"/>
      <c r="L233" s="38" t="s">
        <v>90</v>
      </c>
      <c r="M233" s="38"/>
      <c r="N233" s="38" t="s">
        <v>91</v>
      </c>
      <c r="O233" s="38"/>
      <c r="P233" s="38" t="s">
        <v>91</v>
      </c>
      <c r="Q233" s="38"/>
      <c r="R233" s="38"/>
      <c r="S233" s="38"/>
      <c r="T233" s="38"/>
      <c r="U233" s="38" t="s">
        <v>92</v>
      </c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 t="s">
        <v>804</v>
      </c>
      <c r="C234" s="37" t="s">
        <v>353</v>
      </c>
      <c r="D234" s="36" t="s">
        <v>572</v>
      </c>
      <c r="E234" s="36"/>
      <c r="F234" s="38"/>
      <c r="G234" s="38"/>
      <c r="H234" s="38"/>
      <c r="I234" s="38">
        <v>41.141332050000003</v>
      </c>
      <c r="J234" s="38" t="s">
        <v>358</v>
      </c>
      <c r="K234" s="38"/>
      <c r="L234" s="38" t="s">
        <v>90</v>
      </c>
      <c r="M234" s="38"/>
      <c r="N234" s="38" t="s">
        <v>91</v>
      </c>
      <c r="O234" s="38"/>
      <c r="P234" s="38" t="s">
        <v>91</v>
      </c>
      <c r="Q234" s="38"/>
      <c r="R234" s="38"/>
      <c r="S234" s="38"/>
      <c r="T234" s="38"/>
      <c r="U234" s="38" t="s">
        <v>92</v>
      </c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 t="s">
        <v>805</v>
      </c>
      <c r="C235" s="37" t="s">
        <v>294</v>
      </c>
      <c r="D235" s="36" t="s">
        <v>572</v>
      </c>
      <c r="E235" s="36"/>
      <c r="F235" s="38"/>
      <c r="G235" s="38"/>
      <c r="H235" s="38"/>
      <c r="I235" s="38">
        <v>41.144261669999999</v>
      </c>
      <c r="J235" s="38" t="s">
        <v>359</v>
      </c>
      <c r="K235" s="38"/>
      <c r="L235" s="38" t="s">
        <v>85</v>
      </c>
      <c r="M235" s="38" t="s">
        <v>86</v>
      </c>
      <c r="N235" s="38" t="s">
        <v>87</v>
      </c>
      <c r="O235" s="38"/>
      <c r="P235" s="38" t="s">
        <v>99</v>
      </c>
      <c r="Q235" s="38"/>
      <c r="R235" s="38"/>
      <c r="S235" s="38"/>
      <c r="T235" s="38"/>
      <c r="U235" s="38" t="s">
        <v>92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 t="s">
        <v>806</v>
      </c>
      <c r="C236" s="37" t="s">
        <v>353</v>
      </c>
      <c r="D236" s="36" t="s">
        <v>572</v>
      </c>
      <c r="E236" s="36"/>
      <c r="F236" s="38"/>
      <c r="G236" s="38"/>
      <c r="H236" s="38"/>
      <c r="I236" s="38">
        <v>41.141309620000001</v>
      </c>
      <c r="J236" s="38" t="s">
        <v>360</v>
      </c>
      <c r="K236" s="38"/>
      <c r="L236" s="38" t="s">
        <v>90</v>
      </c>
      <c r="M236" s="38"/>
      <c r="N236" s="38" t="s">
        <v>91</v>
      </c>
      <c r="O236" s="38"/>
      <c r="P236" s="38" t="s">
        <v>91</v>
      </c>
      <c r="Q236" s="38"/>
      <c r="R236" s="38"/>
      <c r="S236" s="38"/>
      <c r="T236" s="38"/>
      <c r="U236" s="38" t="s">
        <v>92</v>
      </c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 t="s">
        <v>807</v>
      </c>
      <c r="C237" s="37" t="s">
        <v>353</v>
      </c>
      <c r="D237" s="36" t="s">
        <v>572</v>
      </c>
      <c r="E237" s="36"/>
      <c r="F237" s="38"/>
      <c r="G237" s="38"/>
      <c r="H237" s="38"/>
      <c r="I237" s="38">
        <v>41.141282359999998</v>
      </c>
      <c r="J237" s="38" t="s">
        <v>361</v>
      </c>
      <c r="K237" s="38"/>
      <c r="L237" s="38" t="s">
        <v>90</v>
      </c>
      <c r="M237" s="38"/>
      <c r="N237" s="38" t="s">
        <v>91</v>
      </c>
      <c r="O237" s="38"/>
      <c r="P237" s="38" t="s">
        <v>91</v>
      </c>
      <c r="Q237" s="38"/>
      <c r="R237" s="38"/>
      <c r="S237" s="38"/>
      <c r="T237" s="38"/>
      <c r="U237" s="38" t="s">
        <v>92</v>
      </c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 t="s">
        <v>808</v>
      </c>
      <c r="C238" s="37" t="s">
        <v>353</v>
      </c>
      <c r="D238" s="36" t="s">
        <v>572</v>
      </c>
      <c r="E238" s="36"/>
      <c r="F238" s="38"/>
      <c r="G238" s="38"/>
      <c r="H238" s="38"/>
      <c r="I238" s="38">
        <v>41.141251709999999</v>
      </c>
      <c r="J238" s="38" t="s">
        <v>362</v>
      </c>
      <c r="K238" s="38"/>
      <c r="L238" s="38" t="s">
        <v>85</v>
      </c>
      <c r="M238" s="38" t="s">
        <v>86</v>
      </c>
      <c r="N238" s="38" t="s">
        <v>87</v>
      </c>
      <c r="O238" s="38"/>
      <c r="P238" s="38" t="s">
        <v>87</v>
      </c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 t="s">
        <v>809</v>
      </c>
      <c r="C239" s="37" t="s">
        <v>353</v>
      </c>
      <c r="D239" s="36" t="s">
        <v>572</v>
      </c>
      <c r="E239" s="36"/>
      <c r="F239" s="38"/>
      <c r="G239" s="38"/>
      <c r="H239" s="38"/>
      <c r="I239" s="38">
        <v>41.14121815</v>
      </c>
      <c r="J239" s="38" t="s">
        <v>363</v>
      </c>
      <c r="K239" s="38"/>
      <c r="L239" s="38" t="s">
        <v>90</v>
      </c>
      <c r="M239" s="38"/>
      <c r="N239" s="38" t="s">
        <v>91</v>
      </c>
      <c r="O239" s="38"/>
      <c r="P239" s="38" t="s">
        <v>95</v>
      </c>
      <c r="Q239" s="38" t="s">
        <v>96</v>
      </c>
      <c r="R239" s="38"/>
      <c r="S239" s="38"/>
      <c r="T239" s="38"/>
      <c r="U239" s="38" t="s">
        <v>156</v>
      </c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 t="s">
        <v>810</v>
      </c>
      <c r="C240" s="37" t="s">
        <v>353</v>
      </c>
      <c r="D240" s="36" t="s">
        <v>572</v>
      </c>
      <c r="E240" s="36"/>
      <c r="F240" s="38"/>
      <c r="G240" s="38"/>
      <c r="H240" s="38"/>
      <c r="I240" s="38">
        <v>41.141225589999998</v>
      </c>
      <c r="J240" s="38" t="s">
        <v>364</v>
      </c>
      <c r="K240" s="38"/>
      <c r="L240" s="38" t="s">
        <v>85</v>
      </c>
      <c r="M240" s="38" t="s">
        <v>86</v>
      </c>
      <c r="N240" s="38" t="s">
        <v>87</v>
      </c>
      <c r="O240" s="38"/>
      <c r="P240" s="38" t="s">
        <v>87</v>
      </c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 t="s">
        <v>811</v>
      </c>
      <c r="C241" s="37" t="s">
        <v>353</v>
      </c>
      <c r="D241" s="36" t="s">
        <v>572</v>
      </c>
      <c r="E241" s="36"/>
      <c r="F241" s="38"/>
      <c r="G241" s="38"/>
      <c r="H241" s="38"/>
      <c r="I241" s="38">
        <v>41.14117461</v>
      </c>
      <c r="J241" s="38" t="s">
        <v>365</v>
      </c>
      <c r="K241" s="38"/>
      <c r="L241" s="38" t="s">
        <v>85</v>
      </c>
      <c r="M241" s="38" t="s">
        <v>86</v>
      </c>
      <c r="N241" s="38" t="s">
        <v>87</v>
      </c>
      <c r="O241" s="38"/>
      <c r="P241" s="38" t="s">
        <v>87</v>
      </c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 t="s">
        <v>812</v>
      </c>
      <c r="C242" s="37" t="s">
        <v>366</v>
      </c>
      <c r="D242" s="36" t="s">
        <v>572</v>
      </c>
      <c r="E242" s="36"/>
      <c r="F242" s="38"/>
      <c r="G242" s="38"/>
      <c r="H242" s="38"/>
      <c r="I242" s="38">
        <v>41.145098279999999</v>
      </c>
      <c r="J242" s="38" t="s">
        <v>367</v>
      </c>
      <c r="K242" s="38"/>
      <c r="L242" s="38" t="s">
        <v>90</v>
      </c>
      <c r="M242" s="38"/>
      <c r="N242" s="38" t="s">
        <v>91</v>
      </c>
      <c r="O242" s="38"/>
      <c r="P242" s="38" t="s">
        <v>91</v>
      </c>
      <c r="Q242" s="38"/>
      <c r="R242" s="38"/>
      <c r="S242" s="38"/>
      <c r="T242" s="38"/>
      <c r="U242" s="38" t="s">
        <v>92</v>
      </c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 t="s">
        <v>813</v>
      </c>
      <c r="C243" s="37" t="s">
        <v>366</v>
      </c>
      <c r="D243" s="36" t="s">
        <v>572</v>
      </c>
      <c r="E243" s="36"/>
      <c r="F243" s="38"/>
      <c r="G243" s="38"/>
      <c r="H243" s="38"/>
      <c r="I243" s="38">
        <v>41.14517129</v>
      </c>
      <c r="J243" s="38" t="s">
        <v>368</v>
      </c>
      <c r="K243" s="38"/>
      <c r="L243" s="38" t="s">
        <v>90</v>
      </c>
      <c r="M243" s="38"/>
      <c r="N243" s="38" t="s">
        <v>91</v>
      </c>
      <c r="O243" s="38"/>
      <c r="P243" s="38" t="s">
        <v>99</v>
      </c>
      <c r="Q243" s="38"/>
      <c r="R243" s="38"/>
      <c r="S243" s="38"/>
      <c r="T243" s="38"/>
      <c r="U243" s="38" t="s">
        <v>92</v>
      </c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 t="s">
        <v>814</v>
      </c>
      <c r="C244" s="37" t="s">
        <v>366</v>
      </c>
      <c r="D244" s="36" t="s">
        <v>572</v>
      </c>
      <c r="E244" s="36"/>
      <c r="F244" s="38"/>
      <c r="G244" s="38"/>
      <c r="H244" s="38"/>
      <c r="I244" s="38">
        <v>41.145251979999998</v>
      </c>
      <c r="J244" s="38" t="s">
        <v>369</v>
      </c>
      <c r="K244" s="38"/>
      <c r="L244" s="38" t="s">
        <v>90</v>
      </c>
      <c r="M244" s="38"/>
      <c r="N244" s="38" t="s">
        <v>91</v>
      </c>
      <c r="O244" s="38"/>
      <c r="P244" s="38" t="s">
        <v>99</v>
      </c>
      <c r="Q244" s="38"/>
      <c r="R244" s="38"/>
      <c r="S244" s="38"/>
      <c r="T244" s="38"/>
      <c r="U244" s="38" t="s">
        <v>92</v>
      </c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 t="s">
        <v>815</v>
      </c>
      <c r="C245" s="37" t="s">
        <v>366</v>
      </c>
      <c r="D245" s="36" t="s">
        <v>572</v>
      </c>
      <c r="E245" s="36"/>
      <c r="F245" s="38"/>
      <c r="G245" s="38"/>
      <c r="H245" s="38"/>
      <c r="I245" s="38">
        <v>41.145299819999998</v>
      </c>
      <c r="J245" s="38" t="s">
        <v>370</v>
      </c>
      <c r="K245" s="38"/>
      <c r="L245" s="38" t="s">
        <v>90</v>
      </c>
      <c r="M245" s="38"/>
      <c r="N245" s="38" t="s">
        <v>91</v>
      </c>
      <c r="O245" s="38"/>
      <c r="P245" s="38" t="s">
        <v>99</v>
      </c>
      <c r="Q245" s="38"/>
      <c r="R245" s="38"/>
      <c r="S245" s="38"/>
      <c r="T245" s="38"/>
      <c r="U245" s="38" t="s">
        <v>92</v>
      </c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 t="s">
        <v>816</v>
      </c>
      <c r="C246" s="37" t="s">
        <v>294</v>
      </c>
      <c r="D246" s="36" t="s">
        <v>572</v>
      </c>
      <c r="E246" s="36"/>
      <c r="F246" s="38"/>
      <c r="G246" s="38"/>
      <c r="H246" s="38"/>
      <c r="I246" s="38">
        <v>41.14443765</v>
      </c>
      <c r="J246" s="38" t="s">
        <v>371</v>
      </c>
      <c r="K246" s="38"/>
      <c r="L246" s="38" t="s">
        <v>85</v>
      </c>
      <c r="M246" s="38" t="s">
        <v>86</v>
      </c>
      <c r="N246" s="38" t="s">
        <v>87</v>
      </c>
      <c r="O246" s="38"/>
      <c r="P246" s="38" t="s">
        <v>99</v>
      </c>
      <c r="Q246" s="38"/>
      <c r="R246" s="38"/>
      <c r="S246" s="38"/>
      <c r="T246" s="38"/>
      <c r="U246" s="38" t="s">
        <v>92</v>
      </c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 t="s">
        <v>817</v>
      </c>
      <c r="C247" s="37" t="s">
        <v>366</v>
      </c>
      <c r="D247" s="36" t="s">
        <v>572</v>
      </c>
      <c r="E247" s="36"/>
      <c r="F247" s="38"/>
      <c r="G247" s="38"/>
      <c r="H247" s="38"/>
      <c r="I247" s="38">
        <v>41.14537928</v>
      </c>
      <c r="J247" s="38" t="s">
        <v>372</v>
      </c>
      <c r="K247" s="38"/>
      <c r="L247" s="38" t="s">
        <v>90</v>
      </c>
      <c r="M247" s="38"/>
      <c r="N247" s="38" t="s">
        <v>91</v>
      </c>
      <c r="O247" s="38"/>
      <c r="P247" s="38" t="s">
        <v>99</v>
      </c>
      <c r="Q247" s="38"/>
      <c r="R247" s="38"/>
      <c r="S247" s="38"/>
      <c r="T247" s="38"/>
      <c r="U247" s="38" t="s">
        <v>92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 t="s">
        <v>818</v>
      </c>
      <c r="C248" s="37" t="s">
        <v>366</v>
      </c>
      <c r="D248" s="36" t="s">
        <v>572</v>
      </c>
      <c r="E248" s="36"/>
      <c r="F248" s="38"/>
      <c r="G248" s="38"/>
      <c r="H248" s="38"/>
      <c r="I248" s="38">
        <v>41.145041519999999</v>
      </c>
      <c r="J248" s="38" t="s">
        <v>373</v>
      </c>
      <c r="K248" s="38"/>
      <c r="L248" s="38" t="s">
        <v>90</v>
      </c>
      <c r="M248" s="38"/>
      <c r="N248" s="38" t="s">
        <v>95</v>
      </c>
      <c r="O248" s="38" t="s">
        <v>96</v>
      </c>
      <c r="P248" s="38" t="s">
        <v>95</v>
      </c>
      <c r="Q248" s="38" t="s">
        <v>96</v>
      </c>
      <c r="R248" s="38"/>
      <c r="S248" s="38"/>
      <c r="T248" s="38"/>
      <c r="U248" s="38" t="s">
        <v>102</v>
      </c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 t="s">
        <v>819</v>
      </c>
      <c r="C249" s="37" t="s">
        <v>366</v>
      </c>
      <c r="D249" s="36" t="s">
        <v>572</v>
      </c>
      <c r="E249" s="36"/>
      <c r="F249" s="38"/>
      <c r="G249" s="38"/>
      <c r="H249" s="38"/>
      <c r="I249" s="38">
        <v>41.145142710000002</v>
      </c>
      <c r="J249" s="38" t="s">
        <v>374</v>
      </c>
      <c r="K249" s="38"/>
      <c r="L249" s="38" t="s">
        <v>90</v>
      </c>
      <c r="M249" s="38"/>
      <c r="N249" s="38" t="s">
        <v>91</v>
      </c>
      <c r="O249" s="38"/>
      <c r="P249" s="38" t="s">
        <v>91</v>
      </c>
      <c r="Q249" s="38"/>
      <c r="R249" s="38"/>
      <c r="S249" s="38"/>
      <c r="T249" s="38"/>
      <c r="U249" s="38" t="s">
        <v>92</v>
      </c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 t="s">
        <v>820</v>
      </c>
      <c r="C250" s="37" t="s">
        <v>366</v>
      </c>
      <c r="D250" s="36" t="s">
        <v>572</v>
      </c>
      <c r="E250" s="36"/>
      <c r="F250" s="38"/>
      <c r="G250" s="38"/>
      <c r="H250" s="38"/>
      <c r="I250" s="38">
        <v>41.145212749999999</v>
      </c>
      <c r="J250" s="38" t="s">
        <v>375</v>
      </c>
      <c r="K250" s="38"/>
      <c r="L250" s="38" t="s">
        <v>90</v>
      </c>
      <c r="M250" s="38"/>
      <c r="N250" s="38" t="s">
        <v>91</v>
      </c>
      <c r="O250" s="38"/>
      <c r="P250" s="38" t="s">
        <v>91</v>
      </c>
      <c r="Q250" s="38"/>
      <c r="R250" s="38"/>
      <c r="S250" s="38"/>
      <c r="T250" s="38"/>
      <c r="U250" s="38" t="s">
        <v>92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 t="s">
        <v>821</v>
      </c>
      <c r="C251" s="37" t="s">
        <v>366</v>
      </c>
      <c r="D251" s="36" t="s">
        <v>572</v>
      </c>
      <c r="E251" s="36"/>
      <c r="F251" s="38"/>
      <c r="G251" s="38"/>
      <c r="H251" s="38"/>
      <c r="I251" s="38">
        <v>41.145287349999997</v>
      </c>
      <c r="J251" s="38" t="s">
        <v>376</v>
      </c>
      <c r="K251" s="38"/>
      <c r="L251" s="38" t="s">
        <v>90</v>
      </c>
      <c r="M251" s="38"/>
      <c r="N251" s="38" t="s">
        <v>91</v>
      </c>
      <c r="O251" s="38"/>
      <c r="P251" s="38" t="s">
        <v>91</v>
      </c>
      <c r="Q251" s="38"/>
      <c r="R251" s="38"/>
      <c r="S251" s="38"/>
      <c r="T251" s="38"/>
      <c r="U251" s="38" t="s">
        <v>92</v>
      </c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 t="s">
        <v>822</v>
      </c>
      <c r="C252" s="37" t="s">
        <v>366</v>
      </c>
      <c r="D252" s="36" t="s">
        <v>572</v>
      </c>
      <c r="E252" s="36"/>
      <c r="F252" s="38"/>
      <c r="G252" s="38"/>
      <c r="H252" s="38"/>
      <c r="I252" s="38">
        <v>41.145400950000003</v>
      </c>
      <c r="J252" s="38" t="s">
        <v>377</v>
      </c>
      <c r="K252" s="38"/>
      <c r="L252" s="38" t="s">
        <v>90</v>
      </c>
      <c r="M252" s="38"/>
      <c r="N252" s="38" t="s">
        <v>91</v>
      </c>
      <c r="O252" s="38"/>
      <c r="P252" s="38" t="s">
        <v>91</v>
      </c>
      <c r="Q252" s="38"/>
      <c r="R252" s="38"/>
      <c r="S252" s="38"/>
      <c r="T252" s="38"/>
      <c r="U252" s="38" t="s">
        <v>92</v>
      </c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 t="s">
        <v>823</v>
      </c>
      <c r="C253" s="37" t="s">
        <v>366</v>
      </c>
      <c r="D253" s="36" t="s">
        <v>572</v>
      </c>
      <c r="E253" s="36"/>
      <c r="F253" s="38"/>
      <c r="G253" s="38"/>
      <c r="H253" s="38"/>
      <c r="I253" s="38">
        <v>41.145470670000002</v>
      </c>
      <c r="J253" s="38" t="s">
        <v>378</v>
      </c>
      <c r="K253" s="38"/>
      <c r="L253" s="38" t="s">
        <v>90</v>
      </c>
      <c r="M253" s="38"/>
      <c r="N253" s="38" t="s">
        <v>91</v>
      </c>
      <c r="O253" s="38"/>
      <c r="P253" s="38" t="s">
        <v>91</v>
      </c>
      <c r="Q253" s="38"/>
      <c r="R253" s="38"/>
      <c r="S253" s="38"/>
      <c r="T253" s="38"/>
      <c r="U253" s="38" t="s">
        <v>92</v>
      </c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 t="s">
        <v>824</v>
      </c>
      <c r="C254" s="37" t="s">
        <v>366</v>
      </c>
      <c r="D254" s="36" t="s">
        <v>572</v>
      </c>
      <c r="E254" s="36"/>
      <c r="F254" s="38"/>
      <c r="G254" s="38"/>
      <c r="H254" s="38"/>
      <c r="I254" s="38">
        <v>41.145535099999996</v>
      </c>
      <c r="J254" s="38" t="s">
        <v>379</v>
      </c>
      <c r="K254" s="38"/>
      <c r="L254" s="38" t="s">
        <v>90</v>
      </c>
      <c r="M254" s="38"/>
      <c r="N254" s="38" t="s">
        <v>91</v>
      </c>
      <c r="O254" s="38"/>
      <c r="P254" s="38" t="s">
        <v>91</v>
      </c>
      <c r="Q254" s="38"/>
      <c r="R254" s="38"/>
      <c r="S254" s="38"/>
      <c r="T254" s="38"/>
      <c r="U254" s="38" t="s">
        <v>92</v>
      </c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 t="s">
        <v>825</v>
      </c>
      <c r="C255" s="37" t="s">
        <v>366</v>
      </c>
      <c r="D255" s="36" t="s">
        <v>572</v>
      </c>
      <c r="E255" s="36"/>
      <c r="F255" s="38"/>
      <c r="G255" s="38"/>
      <c r="H255" s="38"/>
      <c r="I255" s="38">
        <v>41.145585789999998</v>
      </c>
      <c r="J255" s="38" t="s">
        <v>380</v>
      </c>
      <c r="K255" s="38"/>
      <c r="L255" s="38" t="s">
        <v>90</v>
      </c>
      <c r="M255" s="38"/>
      <c r="N255" s="38" t="s">
        <v>91</v>
      </c>
      <c r="O255" s="38"/>
      <c r="P255" s="38" t="s">
        <v>91</v>
      </c>
      <c r="Q255" s="38"/>
      <c r="R255" s="38"/>
      <c r="S255" s="38"/>
      <c r="T255" s="38"/>
      <c r="U255" s="38" t="s">
        <v>92</v>
      </c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 t="s">
        <v>826</v>
      </c>
      <c r="C256" s="37" t="s">
        <v>366</v>
      </c>
      <c r="D256" s="36" t="s">
        <v>572</v>
      </c>
      <c r="E256" s="36"/>
      <c r="F256" s="38"/>
      <c r="G256" s="38"/>
      <c r="H256" s="38"/>
      <c r="I256" s="38">
        <v>41.145662770000001</v>
      </c>
      <c r="J256" s="38" t="s">
        <v>381</v>
      </c>
      <c r="K256" s="38"/>
      <c r="L256" s="38" t="s">
        <v>85</v>
      </c>
      <c r="M256" s="38" t="s">
        <v>86</v>
      </c>
      <c r="N256" s="38" t="s">
        <v>87</v>
      </c>
      <c r="O256" s="38"/>
      <c r="P256" s="38" t="s">
        <v>87</v>
      </c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 t="s">
        <v>827</v>
      </c>
      <c r="C257" s="37" t="s">
        <v>294</v>
      </c>
      <c r="D257" s="36" t="s">
        <v>572</v>
      </c>
      <c r="E257" s="36"/>
      <c r="F257" s="38"/>
      <c r="G257" s="38"/>
      <c r="H257" s="38"/>
      <c r="I257" s="38">
        <v>41.144453650000003</v>
      </c>
      <c r="J257" s="38" t="s">
        <v>382</v>
      </c>
      <c r="K257" s="38"/>
      <c r="L257" s="38" t="s">
        <v>90</v>
      </c>
      <c r="M257" s="38"/>
      <c r="N257" s="38" t="s">
        <v>91</v>
      </c>
      <c r="O257" s="38"/>
      <c r="P257" s="38" t="s">
        <v>99</v>
      </c>
      <c r="Q257" s="38"/>
      <c r="R257" s="38"/>
      <c r="S257" s="38"/>
      <c r="T257" s="38"/>
      <c r="U257" s="38" t="s">
        <v>92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 t="s">
        <v>828</v>
      </c>
      <c r="C258" s="37" t="s">
        <v>383</v>
      </c>
      <c r="D258" s="36" t="s">
        <v>572</v>
      </c>
      <c r="E258" s="36"/>
      <c r="F258" s="38"/>
      <c r="G258" s="38"/>
      <c r="H258" s="38"/>
      <c r="I258" s="38">
        <v>41.144413669999999</v>
      </c>
      <c r="J258" s="38" t="s">
        <v>384</v>
      </c>
      <c r="K258" s="38"/>
      <c r="L258" s="38" t="s">
        <v>90</v>
      </c>
      <c r="M258" s="38"/>
      <c r="N258" s="38" t="s">
        <v>91</v>
      </c>
      <c r="O258" s="38"/>
      <c r="P258" s="38" t="s">
        <v>91</v>
      </c>
      <c r="Q258" s="38"/>
      <c r="R258" s="38"/>
      <c r="S258" s="38"/>
      <c r="T258" s="38"/>
      <c r="U258" s="38" t="s">
        <v>92</v>
      </c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 t="s">
        <v>829</v>
      </c>
      <c r="C259" s="37" t="s">
        <v>383</v>
      </c>
      <c r="D259" s="36" t="s">
        <v>572</v>
      </c>
      <c r="E259" s="36"/>
      <c r="F259" s="38"/>
      <c r="G259" s="38"/>
      <c r="H259" s="38"/>
      <c r="I259" s="38">
        <v>41.144593110000002</v>
      </c>
      <c r="J259" s="38" t="s">
        <v>385</v>
      </c>
      <c r="K259" s="38"/>
      <c r="L259" s="38" t="s">
        <v>90</v>
      </c>
      <c r="M259" s="38"/>
      <c r="N259" s="38" t="s">
        <v>91</v>
      </c>
      <c r="O259" s="38"/>
      <c r="P259" s="38" t="s">
        <v>99</v>
      </c>
      <c r="Q259" s="38"/>
      <c r="R259" s="38"/>
      <c r="S259" s="38"/>
      <c r="T259" s="38"/>
      <c r="U259" s="38" t="s">
        <v>92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 t="s">
        <v>830</v>
      </c>
      <c r="C260" s="37" t="s">
        <v>383</v>
      </c>
      <c r="D260" s="36" t="s">
        <v>572</v>
      </c>
      <c r="E260" s="36"/>
      <c r="F260" s="38"/>
      <c r="G260" s="38"/>
      <c r="H260" s="38"/>
      <c r="I260" s="38">
        <v>41.144486989999997</v>
      </c>
      <c r="J260" s="38" t="s">
        <v>386</v>
      </c>
      <c r="K260" s="38"/>
      <c r="L260" s="38" t="s">
        <v>90</v>
      </c>
      <c r="M260" s="38"/>
      <c r="N260" s="38" t="s">
        <v>91</v>
      </c>
      <c r="O260" s="38"/>
      <c r="P260" s="38" t="s">
        <v>91</v>
      </c>
      <c r="Q260" s="38"/>
      <c r="R260" s="38"/>
      <c r="S260" s="38"/>
      <c r="T260" s="38"/>
      <c r="U260" s="38" t="s">
        <v>92</v>
      </c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 t="s">
        <v>831</v>
      </c>
      <c r="C261" s="37" t="s">
        <v>383</v>
      </c>
      <c r="D261" s="36" t="s">
        <v>572</v>
      </c>
      <c r="E261" s="36"/>
      <c r="F261" s="38"/>
      <c r="G261" s="38"/>
      <c r="H261" s="38"/>
      <c r="I261" s="38">
        <v>41.144662619999998</v>
      </c>
      <c r="J261" s="38" t="s">
        <v>387</v>
      </c>
      <c r="K261" s="38"/>
      <c r="L261" s="38" t="s">
        <v>90</v>
      </c>
      <c r="M261" s="38"/>
      <c r="N261" s="38" t="s">
        <v>91</v>
      </c>
      <c r="O261" s="38"/>
      <c r="P261" s="38" t="s">
        <v>91</v>
      </c>
      <c r="Q261" s="38"/>
      <c r="R261" s="38"/>
      <c r="S261" s="38"/>
      <c r="T261" s="38"/>
      <c r="U261" s="38" t="s">
        <v>92</v>
      </c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 t="s">
        <v>832</v>
      </c>
      <c r="C262" s="37" t="s">
        <v>383</v>
      </c>
      <c r="D262" s="36" t="s">
        <v>572</v>
      </c>
      <c r="E262" s="36"/>
      <c r="F262" s="38"/>
      <c r="G262" s="38"/>
      <c r="H262" s="38"/>
      <c r="I262" s="38">
        <v>41.144556270000002</v>
      </c>
      <c r="J262" s="38" t="s">
        <v>388</v>
      </c>
      <c r="K262" s="38"/>
      <c r="L262" s="38" t="s">
        <v>90</v>
      </c>
      <c r="M262" s="38"/>
      <c r="N262" s="38" t="s">
        <v>91</v>
      </c>
      <c r="O262" s="38"/>
      <c r="P262" s="38" t="s">
        <v>91</v>
      </c>
      <c r="Q262" s="38"/>
      <c r="R262" s="38"/>
      <c r="S262" s="38"/>
      <c r="T262" s="38"/>
      <c r="U262" s="38" t="s">
        <v>92</v>
      </c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 t="s">
        <v>833</v>
      </c>
      <c r="C263" s="37" t="s">
        <v>383</v>
      </c>
      <c r="D263" s="36" t="s">
        <v>572</v>
      </c>
      <c r="E263" s="36"/>
      <c r="F263" s="38"/>
      <c r="G263" s="38"/>
      <c r="H263" s="38"/>
      <c r="I263" s="38">
        <v>41.14474268</v>
      </c>
      <c r="J263" s="38" t="s">
        <v>389</v>
      </c>
      <c r="K263" s="38"/>
      <c r="L263" s="38" t="s">
        <v>90</v>
      </c>
      <c r="M263" s="38"/>
      <c r="N263" s="38" t="s">
        <v>91</v>
      </c>
      <c r="O263" s="38"/>
      <c r="P263" s="38" t="s">
        <v>91</v>
      </c>
      <c r="Q263" s="38"/>
      <c r="R263" s="38"/>
      <c r="S263" s="38"/>
      <c r="T263" s="38"/>
      <c r="U263" s="38" t="s">
        <v>92</v>
      </c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 t="s">
        <v>834</v>
      </c>
      <c r="C264" s="37" t="s">
        <v>383</v>
      </c>
      <c r="D264" s="36" t="s">
        <v>572</v>
      </c>
      <c r="E264" s="36"/>
      <c r="F264" s="38"/>
      <c r="G264" s="38"/>
      <c r="H264" s="38"/>
      <c r="I264" s="38">
        <v>41.144627880000002</v>
      </c>
      <c r="J264" s="38" t="s">
        <v>390</v>
      </c>
      <c r="K264" s="38"/>
      <c r="L264" s="38" t="s">
        <v>90</v>
      </c>
      <c r="M264" s="38"/>
      <c r="N264" s="38" t="s">
        <v>91</v>
      </c>
      <c r="O264" s="38"/>
      <c r="P264" s="38" t="s">
        <v>99</v>
      </c>
      <c r="Q264" s="38"/>
      <c r="R264" s="38"/>
      <c r="S264" s="38"/>
      <c r="T264" s="38"/>
      <c r="U264" s="38" t="s">
        <v>92</v>
      </c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 t="s">
        <v>835</v>
      </c>
      <c r="C265" s="37" t="s">
        <v>383</v>
      </c>
      <c r="D265" s="36" t="s">
        <v>572</v>
      </c>
      <c r="E265" s="36"/>
      <c r="F265" s="38"/>
      <c r="G265" s="38"/>
      <c r="H265" s="38"/>
      <c r="I265" s="38">
        <v>41.144812420000001</v>
      </c>
      <c r="J265" s="38" t="s">
        <v>391</v>
      </c>
      <c r="K265" s="38"/>
      <c r="L265" s="38" t="s">
        <v>90</v>
      </c>
      <c r="M265" s="38"/>
      <c r="N265" s="38" t="s">
        <v>91</v>
      </c>
      <c r="O265" s="38"/>
      <c r="P265" s="38" t="s">
        <v>95</v>
      </c>
      <c r="Q265" s="38" t="s">
        <v>96</v>
      </c>
      <c r="R265" s="38"/>
      <c r="S265" s="38"/>
      <c r="T265" s="38"/>
      <c r="U265" s="38" t="s">
        <v>156</v>
      </c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 t="s">
        <v>836</v>
      </c>
      <c r="C266" s="37" t="s">
        <v>383</v>
      </c>
      <c r="D266" s="36" t="s">
        <v>572</v>
      </c>
      <c r="E266" s="36"/>
      <c r="F266" s="38"/>
      <c r="G266" s="38"/>
      <c r="H266" s="38"/>
      <c r="I266" s="38">
        <v>41.144880639999997</v>
      </c>
      <c r="J266" s="38" t="s">
        <v>392</v>
      </c>
      <c r="K266" s="38"/>
      <c r="L266" s="38" t="s">
        <v>90</v>
      </c>
      <c r="M266" s="38"/>
      <c r="N266" s="38" t="s">
        <v>91</v>
      </c>
      <c r="O266" s="38"/>
      <c r="P266" s="38" t="s">
        <v>99</v>
      </c>
      <c r="Q266" s="38"/>
      <c r="R266" s="38"/>
      <c r="S266" s="38"/>
      <c r="T266" s="38"/>
      <c r="U266" s="38" t="s">
        <v>92</v>
      </c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 t="s">
        <v>837</v>
      </c>
      <c r="C267" s="37" t="s">
        <v>294</v>
      </c>
      <c r="D267" s="36" t="s">
        <v>572</v>
      </c>
      <c r="E267" s="36"/>
      <c r="F267" s="38"/>
      <c r="G267" s="38"/>
      <c r="H267" s="38"/>
      <c r="I267" s="38">
        <v>41.144505109999997</v>
      </c>
      <c r="J267" s="38" t="s">
        <v>393</v>
      </c>
      <c r="K267" s="38"/>
      <c r="L267" s="38" t="s">
        <v>85</v>
      </c>
      <c r="M267" s="38" t="s">
        <v>86</v>
      </c>
      <c r="N267" s="38" t="s">
        <v>87</v>
      </c>
      <c r="O267" s="38"/>
      <c r="P267" s="38" t="s">
        <v>87</v>
      </c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 t="s">
        <v>838</v>
      </c>
      <c r="C268" s="37" t="s">
        <v>394</v>
      </c>
      <c r="D268" s="36" t="s">
        <v>572</v>
      </c>
      <c r="E268" s="36"/>
      <c r="F268" s="38"/>
      <c r="G268" s="38"/>
      <c r="H268" s="38"/>
      <c r="I268" s="38">
        <v>41.144143210000003</v>
      </c>
      <c r="J268" s="38" t="s">
        <v>395</v>
      </c>
      <c r="K268" s="38"/>
      <c r="L268" s="38" t="s">
        <v>90</v>
      </c>
      <c r="M268" s="38"/>
      <c r="N268" s="38" t="s">
        <v>91</v>
      </c>
      <c r="O268" s="38"/>
      <c r="P268" s="38" t="s">
        <v>91</v>
      </c>
      <c r="Q268" s="38"/>
      <c r="R268" s="38"/>
      <c r="S268" s="38"/>
      <c r="T268" s="38"/>
      <c r="U268" s="38" t="s">
        <v>92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 t="s">
        <v>839</v>
      </c>
      <c r="C269" s="37" t="s">
        <v>396</v>
      </c>
      <c r="D269" s="36" t="s">
        <v>572</v>
      </c>
      <c r="E269" s="36"/>
      <c r="F269" s="38"/>
      <c r="G269" s="38"/>
      <c r="H269" s="38"/>
      <c r="I269" s="38">
        <v>41.143628169999999</v>
      </c>
      <c r="J269" s="38" t="s">
        <v>397</v>
      </c>
      <c r="K269" s="38"/>
      <c r="L269" s="38" t="s">
        <v>90</v>
      </c>
      <c r="M269" s="38"/>
      <c r="N269" s="38" t="s">
        <v>91</v>
      </c>
      <c r="O269" s="38"/>
      <c r="P269" s="38" t="s">
        <v>91</v>
      </c>
      <c r="Q269" s="38"/>
      <c r="R269" s="38"/>
      <c r="S269" s="38"/>
      <c r="T269" s="38"/>
      <c r="U269" s="38" t="s">
        <v>92</v>
      </c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 t="s">
        <v>840</v>
      </c>
      <c r="C270" s="37" t="s">
        <v>394</v>
      </c>
      <c r="D270" s="36" t="s">
        <v>572</v>
      </c>
      <c r="E270" s="36"/>
      <c r="F270" s="38"/>
      <c r="G270" s="38"/>
      <c r="H270" s="38"/>
      <c r="I270" s="38">
        <v>41.144080549999998</v>
      </c>
      <c r="J270" s="38" t="s">
        <v>398</v>
      </c>
      <c r="K270" s="38"/>
      <c r="L270" s="38" t="s">
        <v>90</v>
      </c>
      <c r="M270" s="38"/>
      <c r="N270" s="38" t="s">
        <v>95</v>
      </c>
      <c r="O270" s="38" t="s">
        <v>96</v>
      </c>
      <c r="P270" s="38" t="s">
        <v>95</v>
      </c>
      <c r="Q270" s="38" t="s">
        <v>96</v>
      </c>
      <c r="R270" s="38"/>
      <c r="S270" s="38"/>
      <c r="T270" s="38"/>
      <c r="U270" s="38" t="s">
        <v>102</v>
      </c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 t="s">
        <v>841</v>
      </c>
      <c r="C271" s="37" t="s">
        <v>396</v>
      </c>
      <c r="D271" s="36" t="s">
        <v>572</v>
      </c>
      <c r="E271" s="36"/>
      <c r="F271" s="38"/>
      <c r="G271" s="38"/>
      <c r="H271" s="38"/>
      <c r="I271" s="38">
        <v>41.143676689999999</v>
      </c>
      <c r="J271" s="38" t="s">
        <v>399</v>
      </c>
      <c r="K271" s="38"/>
      <c r="L271" s="38" t="s">
        <v>90</v>
      </c>
      <c r="M271" s="38"/>
      <c r="N271" s="38" t="s">
        <v>95</v>
      </c>
      <c r="O271" s="38" t="s">
        <v>96</v>
      </c>
      <c r="P271" s="38" t="s">
        <v>95</v>
      </c>
      <c r="Q271" s="38" t="s">
        <v>96</v>
      </c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 t="s">
        <v>842</v>
      </c>
      <c r="C272" s="37" t="s">
        <v>394</v>
      </c>
      <c r="D272" s="36" t="s">
        <v>572</v>
      </c>
      <c r="E272" s="36"/>
      <c r="F272" s="38"/>
      <c r="G272" s="38"/>
      <c r="H272" s="38"/>
      <c r="I272" s="38">
        <v>41.144015250000002</v>
      </c>
      <c r="J272" s="38" t="s">
        <v>400</v>
      </c>
      <c r="K272" s="38"/>
      <c r="L272" s="38" t="s">
        <v>90</v>
      </c>
      <c r="M272" s="38"/>
      <c r="N272" s="38" t="s">
        <v>99</v>
      </c>
      <c r="O272" s="38"/>
      <c r="P272" s="38" t="s">
        <v>99</v>
      </c>
      <c r="Q272" s="38"/>
      <c r="R272" s="38"/>
      <c r="S272" s="38"/>
      <c r="T272" s="38"/>
      <c r="U272" s="38" t="s">
        <v>92</v>
      </c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 t="s">
        <v>843</v>
      </c>
      <c r="C273" s="37" t="s">
        <v>396</v>
      </c>
      <c r="D273" s="36" t="s">
        <v>572</v>
      </c>
      <c r="E273" s="36"/>
      <c r="F273" s="38"/>
      <c r="G273" s="38"/>
      <c r="H273" s="38"/>
      <c r="I273" s="38">
        <v>41.143736320000002</v>
      </c>
      <c r="J273" s="38" t="s">
        <v>401</v>
      </c>
      <c r="K273" s="38"/>
      <c r="L273" s="38" t="s">
        <v>90</v>
      </c>
      <c r="M273" s="38"/>
      <c r="N273" s="38" t="s">
        <v>91</v>
      </c>
      <c r="O273" s="38"/>
      <c r="P273" s="38" t="s">
        <v>91</v>
      </c>
      <c r="Q273" s="38"/>
      <c r="R273" s="38"/>
      <c r="S273" s="38"/>
      <c r="T273" s="38"/>
      <c r="U273" s="38" t="s">
        <v>92</v>
      </c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 t="s">
        <v>844</v>
      </c>
      <c r="C274" s="37" t="s">
        <v>394</v>
      </c>
      <c r="D274" s="36" t="s">
        <v>572</v>
      </c>
      <c r="E274" s="36"/>
      <c r="F274" s="38"/>
      <c r="G274" s="38"/>
      <c r="H274" s="38"/>
      <c r="I274" s="38">
        <v>41.143956780000003</v>
      </c>
      <c r="J274" s="38" t="s">
        <v>402</v>
      </c>
      <c r="K274" s="38"/>
      <c r="L274" s="38" t="s">
        <v>90</v>
      </c>
      <c r="M274" s="38"/>
      <c r="N274" s="38" t="s">
        <v>95</v>
      </c>
      <c r="O274" s="38" t="s">
        <v>96</v>
      </c>
      <c r="P274" s="38" t="s">
        <v>95</v>
      </c>
      <c r="Q274" s="38" t="s">
        <v>96</v>
      </c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 t="s">
        <v>845</v>
      </c>
      <c r="C275" s="37" t="s">
        <v>396</v>
      </c>
      <c r="D275" s="36" t="s">
        <v>572</v>
      </c>
      <c r="E275" s="36"/>
      <c r="F275" s="38"/>
      <c r="G275" s="38"/>
      <c r="H275" s="38"/>
      <c r="I275" s="38">
        <v>41.143828550000002</v>
      </c>
      <c r="J275" s="38" t="s">
        <v>403</v>
      </c>
      <c r="K275" s="38"/>
      <c r="L275" s="38" t="s">
        <v>90</v>
      </c>
      <c r="M275" s="38"/>
      <c r="N275" s="38" t="s">
        <v>91</v>
      </c>
      <c r="O275" s="38"/>
      <c r="P275" s="38" t="s">
        <v>91</v>
      </c>
      <c r="Q275" s="38"/>
      <c r="R275" s="38"/>
      <c r="S275" s="38"/>
      <c r="T275" s="38"/>
      <c r="U275" s="38" t="s">
        <v>92</v>
      </c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 t="s">
        <v>846</v>
      </c>
      <c r="C276" s="37" t="s">
        <v>394</v>
      </c>
      <c r="D276" s="36" t="s">
        <v>572</v>
      </c>
      <c r="E276" s="36"/>
      <c r="F276" s="38"/>
      <c r="G276" s="38"/>
      <c r="H276" s="38"/>
      <c r="I276" s="38">
        <v>41.143894920000001</v>
      </c>
      <c r="J276" s="38" t="s">
        <v>404</v>
      </c>
      <c r="K276" s="38"/>
      <c r="L276" s="38" t="s">
        <v>90</v>
      </c>
      <c r="M276" s="38"/>
      <c r="N276" s="38" t="s">
        <v>91</v>
      </c>
      <c r="O276" s="38"/>
      <c r="P276" s="38" t="s">
        <v>99</v>
      </c>
      <c r="Q276" s="38"/>
      <c r="R276" s="38"/>
      <c r="S276" s="38"/>
      <c r="T276" s="38"/>
      <c r="U276" s="38" t="s">
        <v>92</v>
      </c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 t="s">
        <v>847</v>
      </c>
      <c r="C277" s="37" t="s">
        <v>396</v>
      </c>
      <c r="D277" s="36" t="s">
        <v>572</v>
      </c>
      <c r="E277" s="36"/>
      <c r="F277" s="38"/>
      <c r="G277" s="38"/>
      <c r="H277" s="38"/>
      <c r="I277" s="38">
        <v>41.143959729999999</v>
      </c>
      <c r="J277" s="38" t="s">
        <v>405</v>
      </c>
      <c r="K277" s="38"/>
      <c r="L277" s="38" t="s">
        <v>90</v>
      </c>
      <c r="M277" s="38"/>
      <c r="N277" s="38" t="s">
        <v>91</v>
      </c>
      <c r="O277" s="38"/>
      <c r="P277" s="38" t="s">
        <v>99</v>
      </c>
      <c r="Q277" s="38"/>
      <c r="R277" s="38"/>
      <c r="S277" s="38"/>
      <c r="T277" s="38"/>
      <c r="U277" s="38" t="s">
        <v>92</v>
      </c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 t="s">
        <v>848</v>
      </c>
      <c r="C278" s="37" t="s">
        <v>294</v>
      </c>
      <c r="D278" s="36" t="s">
        <v>572</v>
      </c>
      <c r="E278" s="36"/>
      <c r="F278" s="38"/>
      <c r="G278" s="38"/>
      <c r="H278" s="38"/>
      <c r="I278" s="38">
        <v>41.144517290000003</v>
      </c>
      <c r="J278" s="38" t="s">
        <v>406</v>
      </c>
      <c r="K278" s="38"/>
      <c r="L278" s="38" t="s">
        <v>90</v>
      </c>
      <c r="M278" s="38"/>
      <c r="N278" s="38" t="s">
        <v>91</v>
      </c>
      <c r="O278" s="38"/>
      <c r="P278" s="38" t="s">
        <v>99</v>
      </c>
      <c r="Q278" s="38"/>
      <c r="R278" s="38"/>
      <c r="S278" s="38"/>
      <c r="T278" s="38"/>
      <c r="U278" s="38" t="s">
        <v>92</v>
      </c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 t="s">
        <v>849</v>
      </c>
      <c r="C279" s="37" t="s">
        <v>394</v>
      </c>
      <c r="D279" s="36" t="s">
        <v>572</v>
      </c>
      <c r="E279" s="36"/>
      <c r="F279" s="38"/>
      <c r="G279" s="38"/>
      <c r="H279" s="38"/>
      <c r="I279" s="38">
        <v>41.14381874</v>
      </c>
      <c r="J279" s="38" t="s">
        <v>407</v>
      </c>
      <c r="K279" s="38"/>
      <c r="L279" s="38" t="s">
        <v>90</v>
      </c>
      <c r="M279" s="38"/>
      <c r="N279" s="38" t="s">
        <v>95</v>
      </c>
      <c r="O279" s="38" t="s">
        <v>96</v>
      </c>
      <c r="P279" s="38" t="s">
        <v>95</v>
      </c>
      <c r="Q279" s="38" t="s">
        <v>96</v>
      </c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 t="s">
        <v>850</v>
      </c>
      <c r="C280" s="37" t="s">
        <v>396</v>
      </c>
      <c r="D280" s="36" t="s">
        <v>572</v>
      </c>
      <c r="E280" s="36"/>
      <c r="F280" s="38"/>
      <c r="G280" s="38"/>
      <c r="H280" s="38"/>
      <c r="I280" s="38">
        <v>41.144078729999997</v>
      </c>
      <c r="J280" s="38" t="s">
        <v>408</v>
      </c>
      <c r="K280" s="38"/>
      <c r="L280" s="38" t="s">
        <v>90</v>
      </c>
      <c r="M280" s="38"/>
      <c r="N280" s="38" t="s">
        <v>91</v>
      </c>
      <c r="O280" s="38"/>
      <c r="P280" s="38" t="s">
        <v>91</v>
      </c>
      <c r="Q280" s="38"/>
      <c r="R280" s="38"/>
      <c r="S280" s="38"/>
      <c r="T280" s="38"/>
      <c r="U280" s="38" t="s">
        <v>92</v>
      </c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 t="s">
        <v>851</v>
      </c>
      <c r="C281" s="37" t="s">
        <v>409</v>
      </c>
      <c r="D281" s="36" t="s">
        <v>572</v>
      </c>
      <c r="E281" s="36"/>
      <c r="F281" s="38"/>
      <c r="G281" s="38"/>
      <c r="H281" s="38"/>
      <c r="I281" s="38">
        <v>41.14448153</v>
      </c>
      <c r="J281" s="38" t="s">
        <v>410</v>
      </c>
      <c r="K281" s="38"/>
      <c r="L281" s="38" t="s">
        <v>85</v>
      </c>
      <c r="M281" s="38" t="s">
        <v>86</v>
      </c>
      <c r="N281" s="38" t="s">
        <v>87</v>
      </c>
      <c r="O281" s="38"/>
      <c r="P281" s="38" t="s">
        <v>87</v>
      </c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 t="s">
        <v>852</v>
      </c>
      <c r="C282" s="37" t="s">
        <v>409</v>
      </c>
      <c r="D282" s="36" t="s">
        <v>572</v>
      </c>
      <c r="E282" s="36"/>
      <c r="F282" s="38"/>
      <c r="G282" s="38"/>
      <c r="H282" s="38"/>
      <c r="I282" s="38">
        <v>41.144443369999998</v>
      </c>
      <c r="J282" s="38" t="s">
        <v>411</v>
      </c>
      <c r="K282" s="38"/>
      <c r="L282" s="38" t="s">
        <v>90</v>
      </c>
      <c r="M282" s="38"/>
      <c r="N282" s="38" t="s">
        <v>99</v>
      </c>
      <c r="O282" s="38"/>
      <c r="P282" s="38" t="s">
        <v>91</v>
      </c>
      <c r="Q282" s="38"/>
      <c r="R282" s="38"/>
      <c r="S282" s="38"/>
      <c r="T282" s="38"/>
      <c r="U282" s="38" t="s">
        <v>92</v>
      </c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 t="s">
        <v>853</v>
      </c>
      <c r="C283" s="37" t="s">
        <v>409</v>
      </c>
      <c r="D283" s="36" t="s">
        <v>572</v>
      </c>
      <c r="E283" s="36"/>
      <c r="F283" s="38"/>
      <c r="G283" s="38"/>
      <c r="H283" s="38"/>
      <c r="I283" s="38">
        <v>41.144382610000001</v>
      </c>
      <c r="J283" s="38" t="s">
        <v>412</v>
      </c>
      <c r="K283" s="38"/>
      <c r="L283" s="38" t="s">
        <v>90</v>
      </c>
      <c r="M283" s="38"/>
      <c r="N283" s="38" t="s">
        <v>91</v>
      </c>
      <c r="O283" s="38"/>
      <c r="P283" s="38" t="s">
        <v>91</v>
      </c>
      <c r="Q283" s="38"/>
      <c r="R283" s="38"/>
      <c r="S283" s="38"/>
      <c r="T283" s="38"/>
      <c r="U283" s="38" t="s">
        <v>92</v>
      </c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 t="s">
        <v>854</v>
      </c>
      <c r="C284" s="37" t="s">
        <v>409</v>
      </c>
      <c r="D284" s="36" t="s">
        <v>572</v>
      </c>
      <c r="E284" s="36"/>
      <c r="F284" s="38"/>
      <c r="G284" s="38"/>
      <c r="H284" s="38"/>
      <c r="I284" s="38">
        <v>41.144363890000001</v>
      </c>
      <c r="J284" s="38" t="s">
        <v>413</v>
      </c>
      <c r="K284" s="38"/>
      <c r="L284" s="38" t="s">
        <v>85</v>
      </c>
      <c r="M284" s="38" t="s">
        <v>86</v>
      </c>
      <c r="N284" s="38" t="s">
        <v>87</v>
      </c>
      <c r="O284" s="38"/>
      <c r="P284" s="38" t="s">
        <v>87</v>
      </c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 t="s">
        <v>855</v>
      </c>
      <c r="C285" s="37" t="s">
        <v>409</v>
      </c>
      <c r="D285" s="36" t="s">
        <v>572</v>
      </c>
      <c r="E285" s="36"/>
      <c r="F285" s="38"/>
      <c r="G285" s="38"/>
      <c r="H285" s="38"/>
      <c r="I285" s="38">
        <v>41.14431879</v>
      </c>
      <c r="J285" s="38" t="s">
        <v>414</v>
      </c>
      <c r="K285" s="38"/>
      <c r="L285" s="38" t="s">
        <v>90</v>
      </c>
      <c r="M285" s="38"/>
      <c r="N285" s="38" t="s">
        <v>91</v>
      </c>
      <c r="O285" s="38"/>
      <c r="P285" s="38" t="s">
        <v>99</v>
      </c>
      <c r="Q285" s="38"/>
      <c r="R285" s="38"/>
      <c r="S285" s="38"/>
      <c r="T285" s="38"/>
      <c r="U285" s="38" t="s">
        <v>92</v>
      </c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 t="s">
        <v>856</v>
      </c>
      <c r="C286" s="37" t="s">
        <v>409</v>
      </c>
      <c r="D286" s="36" t="s">
        <v>572</v>
      </c>
      <c r="E286" s="36"/>
      <c r="F286" s="38"/>
      <c r="G286" s="38"/>
      <c r="H286" s="38"/>
      <c r="I286" s="38">
        <v>41.144270200000001</v>
      </c>
      <c r="J286" s="38" t="s">
        <v>415</v>
      </c>
      <c r="K286" s="38"/>
      <c r="L286" s="38" t="s">
        <v>85</v>
      </c>
      <c r="M286" s="38" t="s">
        <v>86</v>
      </c>
      <c r="N286" s="38" t="s">
        <v>99</v>
      </c>
      <c r="O286" s="38"/>
      <c r="P286" s="38" t="s">
        <v>87</v>
      </c>
      <c r="Q286" s="38"/>
      <c r="R286" s="38"/>
      <c r="S286" s="38"/>
      <c r="T286" s="38"/>
      <c r="U286" s="38" t="s">
        <v>92</v>
      </c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 t="s">
        <v>857</v>
      </c>
      <c r="C287" s="37" t="s">
        <v>351</v>
      </c>
      <c r="D287" s="36" t="s">
        <v>572</v>
      </c>
      <c r="E287" s="36"/>
      <c r="F287" s="38"/>
      <c r="G287" s="38"/>
      <c r="H287" s="38"/>
      <c r="I287" s="38">
        <v>41.139613269999998</v>
      </c>
      <c r="J287" s="38" t="s">
        <v>416</v>
      </c>
      <c r="K287" s="38"/>
      <c r="L287" s="38" t="s">
        <v>85</v>
      </c>
      <c r="M287" s="38" t="s">
        <v>86</v>
      </c>
      <c r="N287" s="38" t="s">
        <v>87</v>
      </c>
      <c r="O287" s="38"/>
      <c r="P287" s="38" t="s">
        <v>87</v>
      </c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 t="s">
        <v>858</v>
      </c>
      <c r="C288" s="37" t="s">
        <v>351</v>
      </c>
      <c r="D288" s="36" t="s">
        <v>572</v>
      </c>
      <c r="E288" s="36"/>
      <c r="F288" s="38"/>
      <c r="G288" s="38"/>
      <c r="H288" s="38"/>
      <c r="I288" s="38">
        <v>41.139583309999999</v>
      </c>
      <c r="J288" s="38" t="s">
        <v>417</v>
      </c>
      <c r="K288" s="38"/>
      <c r="L288" s="38" t="s">
        <v>85</v>
      </c>
      <c r="M288" s="38" t="s">
        <v>86</v>
      </c>
      <c r="N288" s="38" t="s">
        <v>87</v>
      </c>
      <c r="O288" s="38"/>
      <c r="P288" s="38" t="s">
        <v>87</v>
      </c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 t="s">
        <v>859</v>
      </c>
      <c r="C289" s="37" t="s">
        <v>294</v>
      </c>
      <c r="D289" s="36" t="s">
        <v>572</v>
      </c>
      <c r="E289" s="36"/>
      <c r="F289" s="38"/>
      <c r="G289" s="38"/>
      <c r="H289" s="38"/>
      <c r="I289" s="38">
        <v>41.144521640000001</v>
      </c>
      <c r="J289" s="38" t="s">
        <v>418</v>
      </c>
      <c r="K289" s="38"/>
      <c r="L289" s="38" t="s">
        <v>85</v>
      </c>
      <c r="M289" s="38" t="s">
        <v>86</v>
      </c>
      <c r="N289" s="38" t="s">
        <v>87</v>
      </c>
      <c r="O289" s="38"/>
      <c r="P289" s="38" t="s">
        <v>99</v>
      </c>
      <c r="Q289" s="38"/>
      <c r="R289" s="38"/>
      <c r="S289" s="38"/>
      <c r="T289" s="38"/>
      <c r="U289" s="38" t="s">
        <v>92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 t="s">
        <v>858</v>
      </c>
      <c r="C290" s="37" t="s">
        <v>351</v>
      </c>
      <c r="D290" s="36" t="s">
        <v>572</v>
      </c>
      <c r="E290" s="36"/>
      <c r="F290" s="38"/>
      <c r="G290" s="38"/>
      <c r="H290" s="38"/>
      <c r="I290" s="38">
        <v>41.139542220000003</v>
      </c>
      <c r="J290" s="38" t="s">
        <v>419</v>
      </c>
      <c r="K290" s="38"/>
      <c r="L290" s="38" t="s">
        <v>90</v>
      </c>
      <c r="M290" s="38"/>
      <c r="N290" s="38" t="s">
        <v>91</v>
      </c>
      <c r="O290" s="38"/>
      <c r="P290" s="38" t="s">
        <v>91</v>
      </c>
      <c r="Q290" s="38"/>
      <c r="R290" s="38"/>
      <c r="S290" s="38"/>
      <c r="T290" s="38"/>
      <c r="U290" s="38" t="s">
        <v>92</v>
      </c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 t="s">
        <v>860</v>
      </c>
      <c r="C291" s="37" t="s">
        <v>351</v>
      </c>
      <c r="D291" s="36" t="s">
        <v>572</v>
      </c>
      <c r="E291" s="36"/>
      <c r="F291" s="38"/>
      <c r="G291" s="38"/>
      <c r="H291" s="38"/>
      <c r="I291" s="38">
        <v>41.139508249999999</v>
      </c>
      <c r="J291" s="38" t="s">
        <v>420</v>
      </c>
      <c r="K291" s="38"/>
      <c r="L291" s="38" t="s">
        <v>85</v>
      </c>
      <c r="M291" s="38" t="s">
        <v>86</v>
      </c>
      <c r="N291" s="38" t="s">
        <v>87</v>
      </c>
      <c r="O291" s="38"/>
      <c r="P291" s="38" t="s">
        <v>87</v>
      </c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 t="s">
        <v>861</v>
      </c>
      <c r="C292" s="37" t="s">
        <v>351</v>
      </c>
      <c r="D292" s="36" t="s">
        <v>572</v>
      </c>
      <c r="E292" s="36"/>
      <c r="F292" s="38"/>
      <c r="G292" s="38"/>
      <c r="H292" s="38"/>
      <c r="I292" s="38">
        <v>41.139474280000002</v>
      </c>
      <c r="J292" s="38" t="s">
        <v>421</v>
      </c>
      <c r="K292" s="38"/>
      <c r="L292" s="38" t="s">
        <v>90</v>
      </c>
      <c r="M292" s="38"/>
      <c r="N292" s="38" t="s">
        <v>91</v>
      </c>
      <c r="O292" s="38"/>
      <c r="P292" s="38" t="s">
        <v>91</v>
      </c>
      <c r="Q292" s="38"/>
      <c r="R292" s="38"/>
      <c r="S292" s="38"/>
      <c r="T292" s="38"/>
      <c r="U292" s="38" t="s">
        <v>92</v>
      </c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 t="s">
        <v>862</v>
      </c>
      <c r="C293" s="37" t="s">
        <v>351</v>
      </c>
      <c r="D293" s="36" t="s">
        <v>572</v>
      </c>
      <c r="E293" s="36"/>
      <c r="F293" s="38"/>
      <c r="G293" s="38"/>
      <c r="H293" s="38"/>
      <c r="I293" s="38">
        <v>41.14218486</v>
      </c>
      <c r="J293" s="38" t="s">
        <v>422</v>
      </c>
      <c r="K293" s="38"/>
      <c r="L293" s="38" t="s">
        <v>85</v>
      </c>
      <c r="M293" s="38" t="s">
        <v>86</v>
      </c>
      <c r="N293" s="38" t="s">
        <v>87</v>
      </c>
      <c r="O293" s="38"/>
      <c r="P293" s="38" t="s">
        <v>87</v>
      </c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 t="s">
        <v>863</v>
      </c>
      <c r="C294" s="37" t="s">
        <v>351</v>
      </c>
      <c r="D294" s="36" t="s">
        <v>572</v>
      </c>
      <c r="E294" s="36"/>
      <c r="F294" s="38"/>
      <c r="G294" s="38"/>
      <c r="H294" s="38"/>
      <c r="I294" s="38">
        <v>41.139349170000003</v>
      </c>
      <c r="J294" s="38" t="s">
        <v>423</v>
      </c>
      <c r="K294" s="38"/>
      <c r="L294" s="38" t="s">
        <v>85</v>
      </c>
      <c r="M294" s="38" t="s">
        <v>86</v>
      </c>
      <c r="N294" s="38" t="s">
        <v>87</v>
      </c>
      <c r="O294" s="38"/>
      <c r="P294" s="38" t="s">
        <v>87</v>
      </c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 t="s">
        <v>864</v>
      </c>
      <c r="C295" s="37" t="s">
        <v>351</v>
      </c>
      <c r="D295" s="36" t="s">
        <v>572</v>
      </c>
      <c r="E295" s="36"/>
      <c r="F295" s="38"/>
      <c r="G295" s="38"/>
      <c r="H295" s="38"/>
      <c r="I295" s="38">
        <v>41.139300949999999</v>
      </c>
      <c r="J295" s="38" t="s">
        <v>424</v>
      </c>
      <c r="K295" s="38"/>
      <c r="L295" s="38" t="s">
        <v>90</v>
      </c>
      <c r="M295" s="38"/>
      <c r="N295" s="38" t="s">
        <v>91</v>
      </c>
      <c r="O295" s="38"/>
      <c r="P295" s="38" t="s">
        <v>91</v>
      </c>
      <c r="Q295" s="38"/>
      <c r="R295" s="38"/>
      <c r="S295" s="38"/>
      <c r="T295" s="38"/>
      <c r="U295" s="38" t="s">
        <v>92</v>
      </c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 t="s">
        <v>865</v>
      </c>
      <c r="C296" s="37" t="s">
        <v>351</v>
      </c>
      <c r="D296" s="36" t="s">
        <v>572</v>
      </c>
      <c r="E296" s="36"/>
      <c r="F296" s="38"/>
      <c r="G296" s="38"/>
      <c r="H296" s="38"/>
      <c r="I296" s="38">
        <v>41.142030929999997</v>
      </c>
      <c r="J296" s="38" t="s">
        <v>425</v>
      </c>
      <c r="K296" s="38"/>
      <c r="L296" s="38" t="s">
        <v>85</v>
      </c>
      <c r="M296" s="38" t="s">
        <v>86</v>
      </c>
      <c r="N296" s="38" t="s">
        <v>87</v>
      </c>
      <c r="O296" s="38"/>
      <c r="P296" s="38" t="s">
        <v>87</v>
      </c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 t="s">
        <v>866</v>
      </c>
      <c r="C297" s="37" t="s">
        <v>351</v>
      </c>
      <c r="D297" s="36" t="s">
        <v>572</v>
      </c>
      <c r="E297" s="36"/>
      <c r="F297" s="38"/>
      <c r="G297" s="38"/>
      <c r="H297" s="38"/>
      <c r="I297" s="38">
        <v>41.139233189999999</v>
      </c>
      <c r="J297" s="38" t="s">
        <v>426</v>
      </c>
      <c r="K297" s="38"/>
      <c r="L297" s="38" t="s">
        <v>85</v>
      </c>
      <c r="M297" s="38" t="s">
        <v>86</v>
      </c>
      <c r="N297" s="38" t="s">
        <v>87</v>
      </c>
      <c r="O297" s="38"/>
      <c r="P297" s="38" t="s">
        <v>87</v>
      </c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 t="s">
        <v>863</v>
      </c>
      <c r="C298" s="37" t="s">
        <v>351</v>
      </c>
      <c r="D298" s="36" t="s">
        <v>572</v>
      </c>
      <c r="E298" s="36"/>
      <c r="F298" s="38"/>
      <c r="G298" s="38"/>
      <c r="H298" s="38"/>
      <c r="I298" s="38">
        <v>41.139183699999997</v>
      </c>
      <c r="J298" s="38" t="s">
        <v>427</v>
      </c>
      <c r="K298" s="38"/>
      <c r="L298" s="38" t="s">
        <v>428</v>
      </c>
      <c r="M298" s="38"/>
      <c r="N298" s="38" t="s">
        <v>428</v>
      </c>
      <c r="O298" s="38"/>
      <c r="P298" s="38" t="s">
        <v>428</v>
      </c>
      <c r="Q298" s="38"/>
      <c r="R298" s="38"/>
      <c r="S298" s="38"/>
      <c r="T298" s="38"/>
      <c r="U298" s="38" t="s">
        <v>92</v>
      </c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 t="s">
        <v>867</v>
      </c>
      <c r="C299" s="37" t="s">
        <v>429</v>
      </c>
      <c r="D299" s="36" t="s">
        <v>572</v>
      </c>
      <c r="E299" s="36"/>
      <c r="F299" s="38"/>
      <c r="G299" s="38"/>
      <c r="H299" s="38"/>
      <c r="I299" s="38">
        <v>41.141843729999998</v>
      </c>
      <c r="J299" s="38" t="s">
        <v>430</v>
      </c>
      <c r="K299" s="38"/>
      <c r="L299" s="38" t="s">
        <v>90</v>
      </c>
      <c r="M299" s="38"/>
      <c r="N299" s="38" t="s">
        <v>91</v>
      </c>
      <c r="O299" s="38"/>
      <c r="P299" s="38" t="s">
        <v>99</v>
      </c>
      <c r="Q299" s="38"/>
      <c r="R299" s="38"/>
      <c r="S299" s="38"/>
      <c r="T299" s="38"/>
      <c r="U299" s="38" t="s">
        <v>92</v>
      </c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 t="s">
        <v>868</v>
      </c>
      <c r="C300" s="37" t="s">
        <v>351</v>
      </c>
      <c r="D300" s="36" t="s">
        <v>572</v>
      </c>
      <c r="E300" s="36"/>
      <c r="F300" s="38"/>
      <c r="G300" s="38"/>
      <c r="H300" s="38"/>
      <c r="I300" s="38">
        <v>41.143601169999997</v>
      </c>
      <c r="J300" s="38" t="s">
        <v>431</v>
      </c>
      <c r="K300" s="38"/>
      <c r="L300" s="38" t="s">
        <v>90</v>
      </c>
      <c r="M300" s="38"/>
      <c r="N300" s="38" t="s">
        <v>99</v>
      </c>
      <c r="O300" s="38"/>
      <c r="P300" s="38" t="s">
        <v>99</v>
      </c>
      <c r="Q300" s="38"/>
      <c r="R300" s="38"/>
      <c r="S300" s="38"/>
      <c r="T300" s="38"/>
      <c r="U300" s="38" t="s">
        <v>92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 t="s">
        <v>869</v>
      </c>
      <c r="C301" s="37" t="s">
        <v>351</v>
      </c>
      <c r="D301" s="36" t="s">
        <v>572</v>
      </c>
      <c r="E301" s="36"/>
      <c r="F301" s="38"/>
      <c r="G301" s="38"/>
      <c r="H301" s="38"/>
      <c r="I301" s="38">
        <v>41.141935019999998</v>
      </c>
      <c r="J301" s="38" t="s">
        <v>432</v>
      </c>
      <c r="K301" s="38"/>
      <c r="L301" s="38" t="s">
        <v>85</v>
      </c>
      <c r="M301" s="38" t="s">
        <v>86</v>
      </c>
      <c r="N301" s="38" t="s">
        <v>87</v>
      </c>
      <c r="O301" s="38"/>
      <c r="P301" s="38" t="s">
        <v>99</v>
      </c>
      <c r="Q301" s="38"/>
      <c r="R301" s="38"/>
      <c r="S301" s="38"/>
      <c r="T301" s="38"/>
      <c r="U301" s="38" t="s">
        <v>92</v>
      </c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 t="s">
        <v>870</v>
      </c>
      <c r="C302" s="37" t="s">
        <v>351</v>
      </c>
      <c r="D302" s="36" t="s">
        <v>572</v>
      </c>
      <c r="E302" s="36"/>
      <c r="F302" s="38"/>
      <c r="G302" s="38"/>
      <c r="H302" s="38"/>
      <c r="I302" s="38">
        <v>41.143287209999997</v>
      </c>
      <c r="J302" s="38" t="s">
        <v>433</v>
      </c>
      <c r="K302" s="38"/>
      <c r="L302" s="38" t="s">
        <v>90</v>
      </c>
      <c r="M302" s="38"/>
      <c r="N302" s="38" t="s">
        <v>99</v>
      </c>
      <c r="O302" s="38"/>
      <c r="P302" s="38" t="s">
        <v>99</v>
      </c>
      <c r="Q302" s="38"/>
      <c r="R302" s="38"/>
      <c r="S302" s="38"/>
      <c r="T302" s="38"/>
      <c r="U302" s="38" t="s">
        <v>92</v>
      </c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 t="s">
        <v>871</v>
      </c>
      <c r="C303" s="37" t="s">
        <v>351</v>
      </c>
      <c r="D303" s="36" t="s">
        <v>572</v>
      </c>
      <c r="E303" s="36"/>
      <c r="F303" s="38"/>
      <c r="G303" s="38"/>
      <c r="H303" s="38"/>
      <c r="I303" s="38">
        <v>41.143124129999997</v>
      </c>
      <c r="J303" s="38" t="s">
        <v>434</v>
      </c>
      <c r="K303" s="38"/>
      <c r="L303" s="38" t="s">
        <v>90</v>
      </c>
      <c r="M303" s="38"/>
      <c r="N303" s="38" t="s">
        <v>91</v>
      </c>
      <c r="O303" s="38"/>
      <c r="P303" s="38" t="s">
        <v>99</v>
      </c>
      <c r="Q303" s="38"/>
      <c r="R303" s="38"/>
      <c r="S303" s="38"/>
      <c r="T303" s="38"/>
      <c r="U303" s="38" t="s">
        <v>92</v>
      </c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 t="s">
        <v>872</v>
      </c>
      <c r="C304" s="37" t="s">
        <v>351</v>
      </c>
      <c r="D304" s="36" t="s">
        <v>572</v>
      </c>
      <c r="E304" s="36"/>
      <c r="F304" s="38"/>
      <c r="G304" s="38"/>
      <c r="H304" s="38"/>
      <c r="I304" s="38">
        <v>41.141218700000003</v>
      </c>
      <c r="J304" s="38" t="s">
        <v>435</v>
      </c>
      <c r="K304" s="38"/>
      <c r="L304" s="38" t="s">
        <v>90</v>
      </c>
      <c r="M304" s="38"/>
      <c r="N304" s="38" t="s">
        <v>99</v>
      </c>
      <c r="O304" s="38"/>
      <c r="P304" s="38" t="s">
        <v>99</v>
      </c>
      <c r="Q304" s="38"/>
      <c r="R304" s="38"/>
      <c r="S304" s="38"/>
      <c r="T304" s="38"/>
      <c r="U304" s="38" t="s">
        <v>92</v>
      </c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 t="s">
        <v>873</v>
      </c>
      <c r="C305" s="37" t="s">
        <v>351</v>
      </c>
      <c r="D305" s="36" t="s">
        <v>572</v>
      </c>
      <c r="E305" s="36"/>
      <c r="F305" s="38"/>
      <c r="G305" s="38"/>
      <c r="H305" s="38"/>
      <c r="I305" s="38">
        <v>41.14225716</v>
      </c>
      <c r="J305" s="38" t="s">
        <v>436</v>
      </c>
      <c r="K305" s="38"/>
      <c r="L305" s="38" t="s">
        <v>90</v>
      </c>
      <c r="M305" s="38"/>
      <c r="N305" s="38" t="s">
        <v>95</v>
      </c>
      <c r="O305" s="38" t="s">
        <v>437</v>
      </c>
      <c r="P305" s="38" t="s">
        <v>99</v>
      </c>
      <c r="Q305" s="38"/>
      <c r="R305" s="38"/>
      <c r="S305" s="38"/>
      <c r="T305" s="38"/>
      <c r="U305" s="38" t="s">
        <v>92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 t="s">
        <v>874</v>
      </c>
      <c r="C306" s="37" t="s">
        <v>351</v>
      </c>
      <c r="D306" s="36" t="s">
        <v>572</v>
      </c>
      <c r="E306" s="36"/>
      <c r="F306" s="38"/>
      <c r="G306" s="38"/>
      <c r="H306" s="38"/>
      <c r="I306" s="38">
        <v>41.141467640000002</v>
      </c>
      <c r="J306" s="38" t="s">
        <v>438</v>
      </c>
      <c r="K306" s="38"/>
      <c r="L306" s="38" t="s">
        <v>85</v>
      </c>
      <c r="M306" s="38" t="s">
        <v>86</v>
      </c>
      <c r="N306" s="38" t="s">
        <v>87</v>
      </c>
      <c r="O306" s="38"/>
      <c r="P306" s="38" t="s">
        <v>87</v>
      </c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 t="s">
        <v>875</v>
      </c>
      <c r="C307" s="37" t="s">
        <v>351</v>
      </c>
      <c r="D307" s="36" t="s">
        <v>572</v>
      </c>
      <c r="E307" s="36"/>
      <c r="F307" s="38"/>
      <c r="G307" s="38"/>
      <c r="H307" s="38"/>
      <c r="I307" s="38">
        <v>41.14265116</v>
      </c>
      <c r="J307" s="38" t="s">
        <v>439</v>
      </c>
      <c r="K307" s="38"/>
      <c r="L307" s="38" t="s">
        <v>90</v>
      </c>
      <c r="M307" s="38"/>
      <c r="N307" s="38" t="s">
        <v>99</v>
      </c>
      <c r="O307" s="38"/>
      <c r="P307" s="38" t="s">
        <v>99</v>
      </c>
      <c r="Q307" s="38"/>
      <c r="R307" s="38"/>
      <c r="S307" s="38"/>
      <c r="T307" s="38"/>
      <c r="U307" s="38" t="s">
        <v>92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 t="s">
        <v>876</v>
      </c>
      <c r="C308" s="37" t="s">
        <v>351</v>
      </c>
      <c r="D308" s="36" t="s">
        <v>572</v>
      </c>
      <c r="E308" s="36"/>
      <c r="F308" s="38"/>
      <c r="G308" s="38"/>
      <c r="H308" s="38"/>
      <c r="I308" s="38">
        <v>41.143725670000002</v>
      </c>
      <c r="J308" s="38" t="s">
        <v>440</v>
      </c>
      <c r="K308" s="38"/>
      <c r="L308" s="38" t="s">
        <v>90</v>
      </c>
      <c r="M308" s="38"/>
      <c r="N308" s="38" t="s">
        <v>99</v>
      </c>
      <c r="O308" s="38"/>
      <c r="P308" s="38" t="s">
        <v>99</v>
      </c>
      <c r="Q308" s="38"/>
      <c r="R308" s="38"/>
      <c r="S308" s="38"/>
      <c r="T308" s="38"/>
      <c r="U308" s="38" t="s">
        <v>92</v>
      </c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 t="s">
        <v>877</v>
      </c>
      <c r="C309" s="37" t="s">
        <v>429</v>
      </c>
      <c r="D309" s="36" t="s">
        <v>572</v>
      </c>
      <c r="E309" s="36"/>
      <c r="F309" s="38"/>
      <c r="G309" s="38"/>
      <c r="H309" s="38"/>
      <c r="I309" s="38">
        <v>41.141831580000002</v>
      </c>
      <c r="J309" s="38" t="s">
        <v>441</v>
      </c>
      <c r="K309" s="38"/>
      <c r="L309" s="38" t="s">
        <v>85</v>
      </c>
      <c r="M309" s="38" t="s">
        <v>86</v>
      </c>
      <c r="N309" s="38" t="s">
        <v>87</v>
      </c>
      <c r="O309" s="38"/>
      <c r="P309" s="38" t="s">
        <v>87</v>
      </c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 t="s">
        <v>878</v>
      </c>
      <c r="C310" s="37" t="s">
        <v>351</v>
      </c>
      <c r="D310" s="36" t="s">
        <v>572</v>
      </c>
      <c r="E310" s="36"/>
      <c r="F310" s="38"/>
      <c r="G310" s="38"/>
      <c r="H310" s="38"/>
      <c r="I310" s="38">
        <v>41.142416679999997</v>
      </c>
      <c r="J310" s="38" t="s">
        <v>442</v>
      </c>
      <c r="K310" s="38"/>
      <c r="L310" s="38" t="s">
        <v>90</v>
      </c>
      <c r="M310" s="38"/>
      <c r="N310" s="38" t="s">
        <v>99</v>
      </c>
      <c r="O310" s="38"/>
      <c r="P310" s="38" t="s">
        <v>99</v>
      </c>
      <c r="Q310" s="38"/>
      <c r="R310" s="38"/>
      <c r="S310" s="38"/>
      <c r="T310" s="38"/>
      <c r="U310" s="38" t="s">
        <v>92</v>
      </c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 t="s">
        <v>879</v>
      </c>
      <c r="C311" s="37" t="s">
        <v>351</v>
      </c>
      <c r="D311" s="36" t="s">
        <v>572</v>
      </c>
      <c r="E311" s="36"/>
      <c r="F311" s="38"/>
      <c r="G311" s="38"/>
      <c r="H311" s="38"/>
      <c r="I311" s="38">
        <v>41.144024860000002</v>
      </c>
      <c r="J311" s="38" t="s">
        <v>443</v>
      </c>
      <c r="K311" s="38"/>
      <c r="L311" s="38" t="s">
        <v>85</v>
      </c>
      <c r="M311" s="38" t="s">
        <v>86</v>
      </c>
      <c r="N311" s="38" t="s">
        <v>87</v>
      </c>
      <c r="O311" s="38"/>
      <c r="P311" s="38" t="s">
        <v>87</v>
      </c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 t="s">
        <v>880</v>
      </c>
      <c r="C312" s="37" t="s">
        <v>351</v>
      </c>
      <c r="D312" s="36" t="s">
        <v>572</v>
      </c>
      <c r="E312" s="36"/>
      <c r="F312" s="38"/>
      <c r="G312" s="38"/>
      <c r="H312" s="38"/>
      <c r="I312" s="38">
        <v>41.143302419999998</v>
      </c>
      <c r="J312" s="38" t="s">
        <v>444</v>
      </c>
      <c r="K312" s="38"/>
      <c r="L312" s="38" t="s">
        <v>90</v>
      </c>
      <c r="M312" s="38"/>
      <c r="N312" s="38" t="s">
        <v>91</v>
      </c>
      <c r="O312" s="38"/>
      <c r="P312" s="38" t="s">
        <v>99</v>
      </c>
      <c r="Q312" s="38"/>
      <c r="R312" s="38"/>
      <c r="S312" s="38"/>
      <c r="T312" s="38"/>
      <c r="U312" s="38" t="s">
        <v>92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 t="s">
        <v>881</v>
      </c>
      <c r="C313" s="37" t="s">
        <v>351</v>
      </c>
      <c r="D313" s="36" t="s">
        <v>572</v>
      </c>
      <c r="E313" s="36"/>
      <c r="F313" s="38"/>
      <c r="G313" s="38"/>
      <c r="H313" s="38"/>
      <c r="I313" s="38">
        <v>41.142596419999997</v>
      </c>
      <c r="J313" s="38" t="s">
        <v>445</v>
      </c>
      <c r="K313" s="38"/>
      <c r="L313" s="38" t="s">
        <v>85</v>
      </c>
      <c r="M313" s="38" t="s">
        <v>86</v>
      </c>
      <c r="N313" s="38" t="s">
        <v>87</v>
      </c>
      <c r="O313" s="38"/>
      <c r="P313" s="38" t="s">
        <v>99</v>
      </c>
      <c r="Q313" s="38"/>
      <c r="R313" s="38"/>
      <c r="S313" s="38"/>
      <c r="T313" s="38"/>
      <c r="U313" s="38" t="s">
        <v>92</v>
      </c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 t="s">
        <v>882</v>
      </c>
      <c r="C314" s="37" t="s">
        <v>351</v>
      </c>
      <c r="D314" s="36" t="s">
        <v>572</v>
      </c>
      <c r="E314" s="36"/>
      <c r="F314" s="38"/>
      <c r="G314" s="38"/>
      <c r="H314" s="38"/>
      <c r="I314" s="38">
        <v>41.143678960000003</v>
      </c>
      <c r="J314" s="38" t="s">
        <v>446</v>
      </c>
      <c r="K314" s="38"/>
      <c r="L314" s="38" t="s">
        <v>90</v>
      </c>
      <c r="M314" s="38"/>
      <c r="N314" s="38" t="s">
        <v>99</v>
      </c>
      <c r="O314" s="38"/>
      <c r="P314" s="38" t="s">
        <v>99</v>
      </c>
      <c r="Q314" s="38"/>
      <c r="R314" s="38"/>
      <c r="S314" s="38"/>
      <c r="T314" s="38"/>
      <c r="U314" s="38" t="s">
        <v>92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 t="s">
        <v>883</v>
      </c>
      <c r="C315" s="37" t="s">
        <v>351</v>
      </c>
      <c r="D315" s="36" t="s">
        <v>572</v>
      </c>
      <c r="E315" s="36"/>
      <c r="F315" s="38"/>
      <c r="G315" s="38"/>
      <c r="H315" s="38"/>
      <c r="I315" s="38">
        <v>41.142176929999998</v>
      </c>
      <c r="J315" s="38" t="s">
        <v>447</v>
      </c>
      <c r="K315" s="38"/>
      <c r="L315" s="38" t="s">
        <v>85</v>
      </c>
      <c r="M315" s="38" t="s">
        <v>86</v>
      </c>
      <c r="N315" s="38" t="s">
        <v>87</v>
      </c>
      <c r="O315" s="38"/>
      <c r="P315" s="38" t="s">
        <v>99</v>
      </c>
      <c r="Q315" s="38"/>
      <c r="R315" s="38"/>
      <c r="S315" s="38"/>
      <c r="T315" s="38"/>
      <c r="U315" s="38" t="s">
        <v>92</v>
      </c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 t="s">
        <v>884</v>
      </c>
      <c r="C316" s="37" t="s">
        <v>351</v>
      </c>
      <c r="D316" s="36" t="s">
        <v>572</v>
      </c>
      <c r="E316" s="36"/>
      <c r="F316" s="38"/>
      <c r="G316" s="38"/>
      <c r="H316" s="38"/>
      <c r="I316" s="38">
        <v>41.143538059999997</v>
      </c>
      <c r="J316" s="38" t="s">
        <v>448</v>
      </c>
      <c r="K316" s="38"/>
      <c r="L316" s="38" t="s">
        <v>90</v>
      </c>
      <c r="M316" s="38"/>
      <c r="N316" s="38" t="s">
        <v>99</v>
      </c>
      <c r="O316" s="38"/>
      <c r="P316" s="38" t="s">
        <v>99</v>
      </c>
      <c r="Q316" s="38"/>
      <c r="R316" s="38"/>
      <c r="S316" s="38"/>
      <c r="T316" s="38"/>
      <c r="U316" s="38" t="s">
        <v>92</v>
      </c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 t="s">
        <v>885</v>
      </c>
      <c r="C317" s="37" t="s">
        <v>351</v>
      </c>
      <c r="D317" s="36" t="s">
        <v>572</v>
      </c>
      <c r="E317" s="36"/>
      <c r="F317" s="38"/>
      <c r="G317" s="38"/>
      <c r="H317" s="38"/>
      <c r="I317" s="38">
        <v>41.142409839999999</v>
      </c>
      <c r="J317" s="38" t="s">
        <v>449</v>
      </c>
      <c r="K317" s="38"/>
      <c r="L317" s="38" t="s">
        <v>85</v>
      </c>
      <c r="M317" s="38" t="s">
        <v>86</v>
      </c>
      <c r="N317" s="38" t="s">
        <v>87</v>
      </c>
      <c r="O317" s="38"/>
      <c r="P317" s="38" t="s">
        <v>99</v>
      </c>
      <c r="Q317" s="38"/>
      <c r="R317" s="38"/>
      <c r="S317" s="38"/>
      <c r="T317" s="38"/>
      <c r="U317" s="38" t="s">
        <v>92</v>
      </c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 t="s">
        <v>886</v>
      </c>
      <c r="C318" s="37" t="s">
        <v>351</v>
      </c>
      <c r="D318" s="36" t="s">
        <v>572</v>
      </c>
      <c r="E318" s="36"/>
      <c r="F318" s="38"/>
      <c r="G318" s="38"/>
      <c r="H318" s="38"/>
      <c r="I318" s="38">
        <v>41.144147089999997</v>
      </c>
      <c r="J318" s="38" t="s">
        <v>450</v>
      </c>
      <c r="K318" s="38"/>
      <c r="L318" s="38" t="s">
        <v>90</v>
      </c>
      <c r="M318" s="38"/>
      <c r="N318" s="38" t="s">
        <v>99</v>
      </c>
      <c r="O318" s="38"/>
      <c r="P318" s="38" t="s">
        <v>99</v>
      </c>
      <c r="Q318" s="38"/>
      <c r="R318" s="38"/>
      <c r="S318" s="38"/>
      <c r="T318" s="38"/>
      <c r="U318" s="38" t="s">
        <v>92</v>
      </c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 t="s">
        <v>887</v>
      </c>
      <c r="C319" s="37" t="s">
        <v>351</v>
      </c>
      <c r="D319" s="36" t="s">
        <v>572</v>
      </c>
      <c r="E319" s="36"/>
      <c r="F319" s="38"/>
      <c r="G319" s="38"/>
      <c r="H319" s="38"/>
      <c r="I319" s="38">
        <v>41.141708780000002</v>
      </c>
      <c r="J319" s="38" t="s">
        <v>451</v>
      </c>
      <c r="K319" s="38"/>
      <c r="L319" s="38" t="s">
        <v>90</v>
      </c>
      <c r="M319" s="38"/>
      <c r="N319" s="38" t="s">
        <v>99</v>
      </c>
      <c r="O319" s="38"/>
      <c r="P319" s="38" t="s">
        <v>99</v>
      </c>
      <c r="Q319" s="38"/>
      <c r="R319" s="38"/>
      <c r="S319" s="38"/>
      <c r="T319" s="38"/>
      <c r="U319" s="38" t="s">
        <v>92</v>
      </c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 t="s">
        <v>888</v>
      </c>
      <c r="C320" s="37" t="s">
        <v>429</v>
      </c>
      <c r="D320" s="36" t="s">
        <v>572</v>
      </c>
      <c r="E320" s="36"/>
      <c r="F320" s="38"/>
      <c r="G320" s="38"/>
      <c r="H320" s="38"/>
      <c r="I320" s="38">
        <v>41.141833599999998</v>
      </c>
      <c r="J320" s="38" t="s">
        <v>452</v>
      </c>
      <c r="K320" s="38"/>
      <c r="L320" s="38" t="s">
        <v>90</v>
      </c>
      <c r="M320" s="38"/>
      <c r="N320" s="38" t="s">
        <v>91</v>
      </c>
      <c r="O320" s="38"/>
      <c r="P320" s="38" t="s">
        <v>99</v>
      </c>
      <c r="Q320" s="38"/>
      <c r="R320" s="38"/>
      <c r="S320" s="38"/>
      <c r="T320" s="38"/>
      <c r="U320" s="38" t="s">
        <v>92</v>
      </c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 t="s">
        <v>889</v>
      </c>
      <c r="C321" s="37" t="s">
        <v>351</v>
      </c>
      <c r="D321" s="36" t="s">
        <v>572</v>
      </c>
      <c r="E321" s="36"/>
      <c r="F321" s="38"/>
      <c r="G321" s="38"/>
      <c r="H321" s="38"/>
      <c r="I321" s="38">
        <v>41.143573770000003</v>
      </c>
      <c r="J321" s="38" t="s">
        <v>453</v>
      </c>
      <c r="K321" s="38"/>
      <c r="L321" s="38" t="s">
        <v>90</v>
      </c>
      <c r="M321" s="38"/>
      <c r="N321" s="38" t="s">
        <v>99</v>
      </c>
      <c r="O321" s="38"/>
      <c r="P321" s="38" t="s">
        <v>99</v>
      </c>
      <c r="Q321" s="38"/>
      <c r="R321" s="38"/>
      <c r="S321" s="38"/>
      <c r="T321" s="38"/>
      <c r="U321" s="38" t="s">
        <v>92</v>
      </c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 t="s">
        <v>890</v>
      </c>
      <c r="C322" s="37" t="s">
        <v>351</v>
      </c>
      <c r="D322" s="36" t="s">
        <v>572</v>
      </c>
      <c r="E322" s="36"/>
      <c r="F322" s="38"/>
      <c r="G322" s="38"/>
      <c r="H322" s="38"/>
      <c r="I322" s="38">
        <v>41.144513869999997</v>
      </c>
      <c r="J322" s="38" t="s">
        <v>454</v>
      </c>
      <c r="K322" s="38"/>
      <c r="L322" s="38" t="s">
        <v>90</v>
      </c>
      <c r="M322" s="38"/>
      <c r="N322" s="38" t="s">
        <v>99</v>
      </c>
      <c r="O322" s="38"/>
      <c r="P322" s="38" t="s">
        <v>99</v>
      </c>
      <c r="Q322" s="38"/>
      <c r="R322" s="38"/>
      <c r="S322" s="38"/>
      <c r="T322" s="38"/>
      <c r="U322" s="38" t="s">
        <v>92</v>
      </c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 t="s">
        <v>891</v>
      </c>
      <c r="C323" s="37" t="s">
        <v>351</v>
      </c>
      <c r="D323" s="36" t="s">
        <v>572</v>
      </c>
      <c r="E323" s="36"/>
      <c r="F323" s="38"/>
      <c r="G323" s="38"/>
      <c r="H323" s="38"/>
      <c r="I323" s="38">
        <v>41.143290729999997</v>
      </c>
      <c r="J323" s="38" t="s">
        <v>455</v>
      </c>
      <c r="K323" s="38"/>
      <c r="L323" s="38" t="s">
        <v>90</v>
      </c>
      <c r="M323" s="38"/>
      <c r="N323" s="38" t="s">
        <v>91</v>
      </c>
      <c r="O323" s="38"/>
      <c r="P323" s="38" t="s">
        <v>91</v>
      </c>
      <c r="Q323" s="38"/>
      <c r="R323" s="38"/>
      <c r="S323" s="38"/>
      <c r="T323" s="38"/>
      <c r="U323" s="38" t="s">
        <v>92</v>
      </c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 t="s">
        <v>892</v>
      </c>
      <c r="C324" s="37" t="s">
        <v>456</v>
      </c>
      <c r="D324" s="36" t="s">
        <v>572</v>
      </c>
      <c r="E324" s="36"/>
      <c r="F324" s="38"/>
      <c r="G324" s="38"/>
      <c r="H324" s="38"/>
      <c r="I324" s="38">
        <v>41.14002808</v>
      </c>
      <c r="J324" s="38" t="s">
        <v>457</v>
      </c>
      <c r="K324" s="38"/>
      <c r="L324" s="38" t="s">
        <v>85</v>
      </c>
      <c r="M324" s="38" t="s">
        <v>86</v>
      </c>
      <c r="N324" s="38" t="s">
        <v>87</v>
      </c>
      <c r="O324" s="38"/>
      <c r="P324" s="38" t="s">
        <v>87</v>
      </c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 t="s">
        <v>893</v>
      </c>
      <c r="C325" s="37" t="s">
        <v>83</v>
      </c>
      <c r="D325" s="36" t="s">
        <v>572</v>
      </c>
      <c r="E325" s="36"/>
      <c r="F325" s="38"/>
      <c r="G325" s="38"/>
      <c r="H325" s="38"/>
      <c r="I325" s="38">
        <v>41.142072040000002</v>
      </c>
      <c r="J325" s="38" t="s">
        <v>458</v>
      </c>
      <c r="K325" s="38"/>
      <c r="L325" s="38" t="s">
        <v>90</v>
      </c>
      <c r="M325" s="38"/>
      <c r="N325" s="38" t="s">
        <v>91</v>
      </c>
      <c r="O325" s="38"/>
      <c r="P325" s="38" t="s">
        <v>99</v>
      </c>
      <c r="Q325" s="38"/>
      <c r="R325" s="38"/>
      <c r="S325" s="38"/>
      <c r="T325" s="38"/>
      <c r="U325" s="38" t="s">
        <v>92</v>
      </c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 t="s">
        <v>894</v>
      </c>
      <c r="C326" s="37" t="s">
        <v>429</v>
      </c>
      <c r="D326" s="36" t="s">
        <v>572</v>
      </c>
      <c r="E326" s="36"/>
      <c r="F326" s="38"/>
      <c r="G326" s="38"/>
      <c r="H326" s="38"/>
      <c r="I326" s="38">
        <v>41.141837840000001</v>
      </c>
      <c r="J326" s="38" t="s">
        <v>459</v>
      </c>
      <c r="K326" s="38"/>
      <c r="L326" s="38" t="s">
        <v>90</v>
      </c>
      <c r="M326" s="38"/>
      <c r="N326" s="38" t="s">
        <v>91</v>
      </c>
      <c r="O326" s="38"/>
      <c r="P326" s="38" t="s">
        <v>99</v>
      </c>
      <c r="Q326" s="38"/>
      <c r="R326" s="38"/>
      <c r="S326" s="38"/>
      <c r="T326" s="38"/>
      <c r="U326" s="38" t="s">
        <v>92</v>
      </c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 t="s">
        <v>895</v>
      </c>
      <c r="C327" s="37" t="s">
        <v>429</v>
      </c>
      <c r="D327" s="36" t="s">
        <v>572</v>
      </c>
      <c r="E327" s="36"/>
      <c r="F327" s="38"/>
      <c r="G327" s="38"/>
      <c r="H327" s="38"/>
      <c r="I327" s="38">
        <v>41.141842070000003</v>
      </c>
      <c r="J327" s="38" t="s">
        <v>460</v>
      </c>
      <c r="K327" s="38"/>
      <c r="L327" s="38" t="s">
        <v>90</v>
      </c>
      <c r="M327" s="38"/>
      <c r="N327" s="38" t="s">
        <v>91</v>
      </c>
      <c r="O327" s="38"/>
      <c r="P327" s="38" t="s">
        <v>99</v>
      </c>
      <c r="Q327" s="38"/>
      <c r="R327" s="38"/>
      <c r="S327" s="38"/>
      <c r="T327" s="38"/>
      <c r="U327" s="38" t="s">
        <v>92</v>
      </c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 t="s">
        <v>896</v>
      </c>
      <c r="C328" s="37" t="s">
        <v>429</v>
      </c>
      <c r="D328" s="36" t="s">
        <v>572</v>
      </c>
      <c r="E328" s="36"/>
      <c r="F328" s="38"/>
      <c r="G328" s="38"/>
      <c r="H328" s="38"/>
      <c r="I328" s="38">
        <v>41.141832800000003</v>
      </c>
      <c r="J328" s="38" t="s">
        <v>461</v>
      </c>
      <c r="K328" s="38"/>
      <c r="L328" s="38" t="s">
        <v>85</v>
      </c>
      <c r="M328" s="38" t="s">
        <v>86</v>
      </c>
      <c r="N328" s="38" t="s">
        <v>87</v>
      </c>
      <c r="O328" s="38"/>
      <c r="P328" s="38" t="s">
        <v>87</v>
      </c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 t="s">
        <v>897</v>
      </c>
      <c r="C329" s="37" t="s">
        <v>429</v>
      </c>
      <c r="D329" s="36" t="s">
        <v>572</v>
      </c>
      <c r="E329" s="36"/>
      <c r="F329" s="38"/>
      <c r="G329" s="38"/>
      <c r="H329" s="38"/>
      <c r="I329" s="38">
        <v>41.141854809999998</v>
      </c>
      <c r="J329" s="38" t="s">
        <v>462</v>
      </c>
      <c r="K329" s="38"/>
      <c r="L329" s="38" t="s">
        <v>90</v>
      </c>
      <c r="M329" s="38"/>
      <c r="N329" s="38" t="s">
        <v>99</v>
      </c>
      <c r="O329" s="38"/>
      <c r="P329" s="38" t="s">
        <v>91</v>
      </c>
      <c r="Q329" s="38"/>
      <c r="R329" s="38"/>
      <c r="S329" s="38"/>
      <c r="T329" s="38"/>
      <c r="U329" s="38" t="s">
        <v>92</v>
      </c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 t="s">
        <v>898</v>
      </c>
      <c r="C330" s="37" t="s">
        <v>463</v>
      </c>
      <c r="D330" s="36" t="s">
        <v>572</v>
      </c>
      <c r="E330" s="36"/>
      <c r="F330" s="38"/>
      <c r="G330" s="38"/>
      <c r="H330" s="38"/>
      <c r="I330" s="38">
        <v>41.145933509999999</v>
      </c>
      <c r="J330" s="38" t="s">
        <v>464</v>
      </c>
      <c r="K330" s="38"/>
      <c r="L330" s="38" t="s">
        <v>85</v>
      </c>
      <c r="M330" s="38" t="s">
        <v>86</v>
      </c>
      <c r="N330" s="38" t="s">
        <v>87</v>
      </c>
      <c r="O330" s="38"/>
      <c r="P330" s="38" t="s">
        <v>87</v>
      </c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 t="s">
        <v>899</v>
      </c>
      <c r="C331" s="37" t="s">
        <v>463</v>
      </c>
      <c r="D331" s="36" t="s">
        <v>572</v>
      </c>
      <c r="E331" s="36"/>
      <c r="F331" s="38"/>
      <c r="G331" s="38"/>
      <c r="H331" s="38"/>
      <c r="I331" s="38">
        <v>41.146013580000002</v>
      </c>
      <c r="J331" s="38" t="s">
        <v>465</v>
      </c>
      <c r="K331" s="38"/>
      <c r="L331" s="38" t="s">
        <v>90</v>
      </c>
      <c r="M331" s="38"/>
      <c r="N331" s="38" t="s">
        <v>99</v>
      </c>
      <c r="O331" s="38"/>
      <c r="P331" s="38" t="s">
        <v>99</v>
      </c>
      <c r="Q331" s="38"/>
      <c r="R331" s="38"/>
      <c r="S331" s="38"/>
      <c r="T331" s="38"/>
      <c r="U331" s="38" t="s">
        <v>92</v>
      </c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 t="s">
        <v>900</v>
      </c>
      <c r="C332" s="37" t="s">
        <v>463</v>
      </c>
      <c r="D332" s="36" t="s">
        <v>572</v>
      </c>
      <c r="E332" s="36"/>
      <c r="F332" s="38"/>
      <c r="G332" s="38"/>
      <c r="H332" s="38"/>
      <c r="I332" s="38">
        <v>41.1461823</v>
      </c>
      <c r="J332" s="38" t="s">
        <v>466</v>
      </c>
      <c r="K332" s="38"/>
      <c r="L332" s="38" t="s">
        <v>90</v>
      </c>
      <c r="M332" s="38"/>
      <c r="N332" s="38" t="s">
        <v>91</v>
      </c>
      <c r="O332" s="38"/>
      <c r="P332" s="38" t="s">
        <v>99</v>
      </c>
      <c r="Q332" s="38"/>
      <c r="R332" s="38"/>
      <c r="S332" s="38"/>
      <c r="T332" s="38"/>
      <c r="U332" s="38" t="s">
        <v>92</v>
      </c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 t="s">
        <v>901</v>
      </c>
      <c r="C333" s="37" t="s">
        <v>463</v>
      </c>
      <c r="D333" s="36" t="s">
        <v>572</v>
      </c>
      <c r="E333" s="36"/>
      <c r="F333" s="38"/>
      <c r="G333" s="38"/>
      <c r="H333" s="38"/>
      <c r="I333" s="38">
        <v>41.146431509999999</v>
      </c>
      <c r="J333" s="38" t="s">
        <v>467</v>
      </c>
      <c r="K333" s="38"/>
      <c r="L333" s="38" t="s">
        <v>90</v>
      </c>
      <c r="M333" s="38"/>
      <c r="N333" s="38" t="s">
        <v>99</v>
      </c>
      <c r="O333" s="38"/>
      <c r="P333" s="38" t="s">
        <v>91</v>
      </c>
      <c r="Q333" s="38"/>
      <c r="R333" s="38"/>
      <c r="S333" s="38"/>
      <c r="T333" s="38"/>
      <c r="U333" s="38" t="s">
        <v>92</v>
      </c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 t="s">
        <v>902</v>
      </c>
      <c r="C334" s="37" t="s">
        <v>463</v>
      </c>
      <c r="D334" s="36" t="s">
        <v>572</v>
      </c>
      <c r="E334" s="36"/>
      <c r="F334" s="38"/>
      <c r="G334" s="38"/>
      <c r="H334" s="38"/>
      <c r="I334" s="38">
        <v>41.146497930000002</v>
      </c>
      <c r="J334" s="38" t="s">
        <v>468</v>
      </c>
      <c r="K334" s="38"/>
      <c r="L334" s="38" t="s">
        <v>90</v>
      </c>
      <c r="M334" s="38"/>
      <c r="N334" s="38" t="s">
        <v>91</v>
      </c>
      <c r="O334" s="38"/>
      <c r="P334" s="38" t="s">
        <v>91</v>
      </c>
      <c r="Q334" s="38"/>
      <c r="R334" s="38"/>
      <c r="S334" s="38"/>
      <c r="T334" s="38"/>
      <c r="U334" s="38" t="s">
        <v>92</v>
      </c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 t="s">
        <v>903</v>
      </c>
      <c r="C335" s="37" t="s">
        <v>83</v>
      </c>
      <c r="D335" s="36" t="s">
        <v>572</v>
      </c>
      <c r="E335" s="36"/>
      <c r="F335" s="38"/>
      <c r="G335" s="38"/>
      <c r="H335" s="38"/>
      <c r="I335" s="38">
        <v>41.142130420000001</v>
      </c>
      <c r="J335" s="38" t="s">
        <v>469</v>
      </c>
      <c r="K335" s="38"/>
      <c r="L335" s="38" t="s">
        <v>85</v>
      </c>
      <c r="M335" s="38" t="s">
        <v>86</v>
      </c>
      <c r="N335" s="38" t="s">
        <v>87</v>
      </c>
      <c r="O335" s="38"/>
      <c r="P335" s="38" t="s">
        <v>87</v>
      </c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 t="s">
        <v>904</v>
      </c>
      <c r="C336" s="37" t="s">
        <v>463</v>
      </c>
      <c r="D336" s="36" t="s">
        <v>572</v>
      </c>
      <c r="E336" s="36"/>
      <c r="F336" s="38"/>
      <c r="G336" s="38"/>
      <c r="H336" s="38"/>
      <c r="I336" s="38">
        <v>41.146570709999999</v>
      </c>
      <c r="J336" s="38" t="s">
        <v>470</v>
      </c>
      <c r="K336" s="38"/>
      <c r="L336" s="38" t="s">
        <v>85</v>
      </c>
      <c r="M336" s="38" t="s">
        <v>86</v>
      </c>
      <c r="N336" s="38" t="s">
        <v>87</v>
      </c>
      <c r="O336" s="38"/>
      <c r="P336" s="38" t="s">
        <v>87</v>
      </c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 t="s">
        <v>905</v>
      </c>
      <c r="C337" s="37" t="s">
        <v>463</v>
      </c>
      <c r="D337" s="36" t="s">
        <v>572</v>
      </c>
      <c r="E337" s="36"/>
      <c r="F337" s="38"/>
      <c r="G337" s="38"/>
      <c r="H337" s="38"/>
      <c r="I337" s="38">
        <v>41.146655389999999</v>
      </c>
      <c r="J337" s="38" t="s">
        <v>471</v>
      </c>
      <c r="K337" s="38"/>
      <c r="L337" s="38" t="s">
        <v>85</v>
      </c>
      <c r="M337" s="38" t="s">
        <v>86</v>
      </c>
      <c r="N337" s="38" t="s">
        <v>91</v>
      </c>
      <c r="O337" s="38"/>
      <c r="P337" s="38" t="s">
        <v>87</v>
      </c>
      <c r="Q337" s="38"/>
      <c r="R337" s="38"/>
      <c r="S337" s="38"/>
      <c r="T337" s="38"/>
      <c r="U337" s="38" t="s">
        <v>92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 t="s">
        <v>906</v>
      </c>
      <c r="C338" s="37" t="s">
        <v>463</v>
      </c>
      <c r="D338" s="36" t="s">
        <v>572</v>
      </c>
      <c r="E338" s="36"/>
      <c r="F338" s="38"/>
      <c r="G338" s="38"/>
      <c r="H338" s="38"/>
      <c r="I338" s="38">
        <v>41.146729710000002</v>
      </c>
      <c r="J338" s="38" t="s">
        <v>472</v>
      </c>
      <c r="K338" s="38"/>
      <c r="L338" s="38" t="s">
        <v>90</v>
      </c>
      <c r="M338" s="38"/>
      <c r="N338" s="38" t="s">
        <v>99</v>
      </c>
      <c r="O338" s="38"/>
      <c r="P338" s="38" t="s">
        <v>99</v>
      </c>
      <c r="Q338" s="38"/>
      <c r="R338" s="38"/>
      <c r="S338" s="38"/>
      <c r="T338" s="38"/>
      <c r="U338" s="38" t="s">
        <v>92</v>
      </c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 t="s">
        <v>907</v>
      </c>
      <c r="C339" s="37" t="s">
        <v>463</v>
      </c>
      <c r="D339" s="36" t="s">
        <v>572</v>
      </c>
      <c r="E339" s="36"/>
      <c r="F339" s="38"/>
      <c r="G339" s="38"/>
      <c r="H339" s="38"/>
      <c r="I339" s="38">
        <v>41.146800349999999</v>
      </c>
      <c r="J339" s="38" t="s">
        <v>473</v>
      </c>
      <c r="K339" s="38"/>
      <c r="L339" s="38" t="s">
        <v>85</v>
      </c>
      <c r="M339" s="38" t="s">
        <v>86</v>
      </c>
      <c r="N339" s="38" t="s">
        <v>87</v>
      </c>
      <c r="O339" s="38"/>
      <c r="P339" s="38" t="s">
        <v>87</v>
      </c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 t="s">
        <v>908</v>
      </c>
      <c r="C340" s="37" t="s">
        <v>474</v>
      </c>
      <c r="D340" s="36" t="s">
        <v>572</v>
      </c>
      <c r="E340" s="36"/>
      <c r="F340" s="38"/>
      <c r="G340" s="38"/>
      <c r="H340" s="38"/>
      <c r="I340" s="38">
        <v>41.147094410000001</v>
      </c>
      <c r="J340" s="38" t="s">
        <v>475</v>
      </c>
      <c r="K340" s="38"/>
      <c r="L340" s="38" t="s">
        <v>90</v>
      </c>
      <c r="M340" s="38"/>
      <c r="N340" s="38" t="s">
        <v>91</v>
      </c>
      <c r="O340" s="38"/>
      <c r="P340" s="38" t="s">
        <v>91</v>
      </c>
      <c r="Q340" s="38"/>
      <c r="R340" s="38"/>
      <c r="S340" s="38"/>
      <c r="T340" s="38"/>
      <c r="U340" s="38" t="s">
        <v>92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 t="s">
        <v>909</v>
      </c>
      <c r="C341" s="37" t="s">
        <v>474</v>
      </c>
      <c r="D341" s="36" t="s">
        <v>572</v>
      </c>
      <c r="E341" s="36"/>
      <c r="F341" s="38"/>
      <c r="G341" s="38"/>
      <c r="H341" s="38"/>
      <c r="I341" s="38">
        <v>41.14707198</v>
      </c>
      <c r="J341" s="38" t="s">
        <v>476</v>
      </c>
      <c r="K341" s="38"/>
      <c r="L341" s="38" t="s">
        <v>90</v>
      </c>
      <c r="M341" s="38"/>
      <c r="N341" s="38" t="s">
        <v>91</v>
      </c>
      <c r="O341" s="38"/>
      <c r="P341" s="38" t="s">
        <v>91</v>
      </c>
      <c r="Q341" s="38"/>
      <c r="R341" s="38"/>
      <c r="S341" s="38"/>
      <c r="T341" s="38"/>
      <c r="U341" s="38" t="s">
        <v>92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 t="s">
        <v>910</v>
      </c>
      <c r="C342" s="37" t="s">
        <v>474</v>
      </c>
      <c r="D342" s="36" t="s">
        <v>572</v>
      </c>
      <c r="E342" s="36"/>
      <c r="F342" s="38"/>
      <c r="G342" s="38"/>
      <c r="H342" s="38"/>
      <c r="I342" s="38">
        <v>41.147052160000001</v>
      </c>
      <c r="J342" s="38" t="s">
        <v>477</v>
      </c>
      <c r="K342" s="38"/>
      <c r="L342" s="38" t="s">
        <v>85</v>
      </c>
      <c r="M342" s="38" t="s">
        <v>86</v>
      </c>
      <c r="N342" s="38" t="s">
        <v>87</v>
      </c>
      <c r="O342" s="38"/>
      <c r="P342" s="38" t="s">
        <v>87</v>
      </c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 t="s">
        <v>911</v>
      </c>
      <c r="C343" s="37" t="s">
        <v>474</v>
      </c>
      <c r="D343" s="36" t="s">
        <v>572</v>
      </c>
      <c r="E343" s="36"/>
      <c r="F343" s="38"/>
      <c r="G343" s="38"/>
      <c r="H343" s="38"/>
      <c r="I343" s="38">
        <v>41.147028990000003</v>
      </c>
      <c r="J343" s="38" t="s">
        <v>478</v>
      </c>
      <c r="K343" s="38"/>
      <c r="L343" s="38" t="s">
        <v>85</v>
      </c>
      <c r="M343" s="38" t="s">
        <v>86</v>
      </c>
      <c r="N343" s="38" t="s">
        <v>87</v>
      </c>
      <c r="O343" s="38"/>
      <c r="P343" s="38" t="s">
        <v>87</v>
      </c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 t="s">
        <v>912</v>
      </c>
      <c r="C344" s="37" t="s">
        <v>474</v>
      </c>
      <c r="D344" s="36" t="s">
        <v>572</v>
      </c>
      <c r="E344" s="36"/>
      <c r="F344" s="38"/>
      <c r="G344" s="38"/>
      <c r="H344" s="38"/>
      <c r="I344" s="38">
        <v>41.146990729999999</v>
      </c>
      <c r="J344" s="38" t="s">
        <v>479</v>
      </c>
      <c r="K344" s="38"/>
      <c r="L344" s="38" t="s">
        <v>90</v>
      </c>
      <c r="M344" s="38"/>
      <c r="N344" s="38" t="s">
        <v>91</v>
      </c>
      <c r="O344" s="38"/>
      <c r="P344" s="38" t="s">
        <v>99</v>
      </c>
      <c r="Q344" s="38"/>
      <c r="R344" s="38"/>
      <c r="S344" s="38"/>
      <c r="T344" s="38"/>
      <c r="U344" s="38" t="s">
        <v>92</v>
      </c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 t="s">
        <v>913</v>
      </c>
      <c r="C345" s="37" t="s">
        <v>480</v>
      </c>
      <c r="D345" s="36" t="s">
        <v>572</v>
      </c>
      <c r="E345" s="36"/>
      <c r="F345" s="38"/>
      <c r="G345" s="38"/>
      <c r="H345" s="38"/>
      <c r="I345" s="38">
        <v>41.146859829999997</v>
      </c>
      <c r="J345" s="38" t="s">
        <v>481</v>
      </c>
      <c r="K345" s="38"/>
      <c r="L345" s="38" t="s">
        <v>90</v>
      </c>
      <c r="M345" s="38"/>
      <c r="N345" s="38" t="s">
        <v>91</v>
      </c>
      <c r="O345" s="38"/>
      <c r="P345" s="38" t="s">
        <v>91</v>
      </c>
      <c r="Q345" s="38"/>
      <c r="R345" s="38"/>
      <c r="S345" s="38"/>
      <c r="T345" s="38"/>
      <c r="U345" s="38" t="s">
        <v>92</v>
      </c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 t="s">
        <v>914</v>
      </c>
      <c r="C346" s="37" t="s">
        <v>83</v>
      </c>
      <c r="D346" s="36" t="s">
        <v>572</v>
      </c>
      <c r="E346" s="36"/>
      <c r="F346" s="38"/>
      <c r="G346" s="38"/>
      <c r="H346" s="38"/>
      <c r="I346" s="38">
        <v>41.142157330000003</v>
      </c>
      <c r="J346" s="38" t="s">
        <v>482</v>
      </c>
      <c r="K346" s="38"/>
      <c r="L346" s="38" t="s">
        <v>90</v>
      </c>
      <c r="M346" s="38"/>
      <c r="N346" s="38" t="s">
        <v>91</v>
      </c>
      <c r="O346" s="38"/>
      <c r="P346" s="38" t="s">
        <v>99</v>
      </c>
      <c r="Q346" s="38"/>
      <c r="R346" s="38"/>
      <c r="S346" s="38"/>
      <c r="T346" s="38"/>
      <c r="U346" s="38" t="s">
        <v>92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 t="s">
        <v>915</v>
      </c>
      <c r="C347" s="37" t="s">
        <v>480</v>
      </c>
      <c r="D347" s="36" t="s">
        <v>572</v>
      </c>
      <c r="E347" s="36"/>
      <c r="F347" s="38"/>
      <c r="G347" s="38"/>
      <c r="H347" s="38"/>
      <c r="I347" s="38">
        <v>41.146758460000001</v>
      </c>
      <c r="J347" s="38" t="s">
        <v>483</v>
      </c>
      <c r="K347" s="38"/>
      <c r="L347" s="38" t="s">
        <v>90</v>
      </c>
      <c r="M347" s="38"/>
      <c r="N347" s="38" t="s">
        <v>91</v>
      </c>
      <c r="O347" s="38"/>
      <c r="P347" s="38" t="s">
        <v>91</v>
      </c>
      <c r="Q347" s="38"/>
      <c r="R347" s="38"/>
      <c r="S347" s="38"/>
      <c r="T347" s="38"/>
      <c r="U347" s="38" t="s">
        <v>92</v>
      </c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 t="s">
        <v>916</v>
      </c>
      <c r="C348" s="37" t="s">
        <v>480</v>
      </c>
      <c r="D348" s="36" t="s">
        <v>572</v>
      </c>
      <c r="E348" s="36"/>
      <c r="F348" s="38"/>
      <c r="G348" s="38"/>
      <c r="H348" s="38"/>
      <c r="I348" s="38">
        <v>41.146674179999998</v>
      </c>
      <c r="J348" s="38" t="s">
        <v>484</v>
      </c>
      <c r="K348" s="38"/>
      <c r="L348" s="38" t="s">
        <v>85</v>
      </c>
      <c r="M348" s="38" t="s">
        <v>86</v>
      </c>
      <c r="N348" s="38" t="s">
        <v>87</v>
      </c>
      <c r="O348" s="38"/>
      <c r="P348" s="38" t="s">
        <v>87</v>
      </c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 t="s">
        <v>917</v>
      </c>
      <c r="C349" s="37" t="s">
        <v>480</v>
      </c>
      <c r="D349" s="36" t="s">
        <v>572</v>
      </c>
      <c r="E349" s="36"/>
      <c r="F349" s="38"/>
      <c r="G349" s="38"/>
      <c r="H349" s="38"/>
      <c r="I349" s="38">
        <v>41.146464590000001</v>
      </c>
      <c r="J349" s="38" t="s">
        <v>485</v>
      </c>
      <c r="K349" s="38"/>
      <c r="L349" s="38" t="s">
        <v>90</v>
      </c>
      <c r="M349" s="38"/>
      <c r="N349" s="38" t="s">
        <v>91</v>
      </c>
      <c r="O349" s="38"/>
      <c r="P349" s="38" t="s">
        <v>91</v>
      </c>
      <c r="Q349" s="38"/>
      <c r="R349" s="38"/>
      <c r="S349" s="38"/>
      <c r="T349" s="38"/>
      <c r="U349" s="38" t="s">
        <v>92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 t="s">
        <v>918</v>
      </c>
      <c r="C350" s="37" t="s">
        <v>480</v>
      </c>
      <c r="D350" s="36" t="s">
        <v>572</v>
      </c>
      <c r="E350" s="36"/>
      <c r="F350" s="38"/>
      <c r="G350" s="38"/>
      <c r="H350" s="38"/>
      <c r="I350" s="38">
        <v>41.146398419999997</v>
      </c>
      <c r="J350" s="38" t="s">
        <v>486</v>
      </c>
      <c r="K350" s="38"/>
      <c r="L350" s="38" t="s">
        <v>90</v>
      </c>
      <c r="M350" s="38"/>
      <c r="N350" s="38" t="s">
        <v>91</v>
      </c>
      <c r="O350" s="38"/>
      <c r="P350" s="38" t="s">
        <v>91</v>
      </c>
      <c r="Q350" s="38"/>
      <c r="R350" s="38"/>
      <c r="S350" s="38"/>
      <c r="T350" s="38"/>
      <c r="U350" s="38" t="s">
        <v>92</v>
      </c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 t="s">
        <v>919</v>
      </c>
      <c r="C351" s="37" t="s">
        <v>480</v>
      </c>
      <c r="D351" s="36" t="s">
        <v>572</v>
      </c>
      <c r="E351" s="36"/>
      <c r="F351" s="38"/>
      <c r="G351" s="38"/>
      <c r="H351" s="38"/>
      <c r="I351" s="38">
        <v>41.146325750000003</v>
      </c>
      <c r="J351" s="38" t="s">
        <v>487</v>
      </c>
      <c r="K351" s="38"/>
      <c r="L351" s="38" t="s">
        <v>90</v>
      </c>
      <c r="M351" s="38"/>
      <c r="N351" s="38" t="s">
        <v>91</v>
      </c>
      <c r="O351" s="38"/>
      <c r="P351" s="38" t="s">
        <v>91</v>
      </c>
      <c r="Q351" s="38"/>
      <c r="R351" s="38"/>
      <c r="S351" s="38"/>
      <c r="T351" s="38"/>
      <c r="U351" s="38" t="s">
        <v>92</v>
      </c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 t="s">
        <v>920</v>
      </c>
      <c r="C352" s="37" t="s">
        <v>480</v>
      </c>
      <c r="D352" s="36" t="s">
        <v>572</v>
      </c>
      <c r="E352" s="36"/>
      <c r="F352" s="38"/>
      <c r="G352" s="38"/>
      <c r="H352" s="38"/>
      <c r="I352" s="38">
        <v>41.146237480000003</v>
      </c>
      <c r="J352" s="38" t="s">
        <v>488</v>
      </c>
      <c r="K352" s="38"/>
      <c r="L352" s="38" t="s">
        <v>90</v>
      </c>
      <c r="M352" s="38"/>
      <c r="N352" s="38" t="s">
        <v>91</v>
      </c>
      <c r="O352" s="38"/>
      <c r="P352" s="38" t="s">
        <v>91</v>
      </c>
      <c r="Q352" s="38"/>
      <c r="R352" s="38"/>
      <c r="S352" s="38"/>
      <c r="T352" s="38"/>
      <c r="U352" s="38" t="s">
        <v>92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 t="s">
        <v>921</v>
      </c>
      <c r="C353" s="37" t="s">
        <v>480</v>
      </c>
      <c r="D353" s="36" t="s">
        <v>572</v>
      </c>
      <c r="E353" s="36"/>
      <c r="F353" s="38"/>
      <c r="G353" s="38"/>
      <c r="H353" s="38"/>
      <c r="I353" s="38">
        <v>41.146170120000001</v>
      </c>
      <c r="J353" s="38" t="s">
        <v>489</v>
      </c>
      <c r="K353" s="38"/>
      <c r="L353" s="38" t="s">
        <v>85</v>
      </c>
      <c r="M353" s="38" t="s">
        <v>86</v>
      </c>
      <c r="N353" s="38" t="s">
        <v>87</v>
      </c>
      <c r="O353" s="38"/>
      <c r="P353" s="38" t="s">
        <v>87</v>
      </c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 t="s">
        <v>922</v>
      </c>
      <c r="C354" s="37" t="s">
        <v>480</v>
      </c>
      <c r="D354" s="36" t="s">
        <v>572</v>
      </c>
      <c r="E354" s="36"/>
      <c r="F354" s="38"/>
      <c r="G354" s="38"/>
      <c r="H354" s="38"/>
      <c r="I354" s="38">
        <v>41.146096280000002</v>
      </c>
      <c r="J354" s="38" t="s">
        <v>490</v>
      </c>
      <c r="K354" s="38"/>
      <c r="L354" s="38" t="s">
        <v>90</v>
      </c>
      <c r="M354" s="38"/>
      <c r="N354" s="38" t="s">
        <v>91</v>
      </c>
      <c r="O354" s="38"/>
      <c r="P354" s="38" t="s">
        <v>99</v>
      </c>
      <c r="Q354" s="38"/>
      <c r="R354" s="38"/>
      <c r="S354" s="38"/>
      <c r="T354" s="38"/>
      <c r="U354" s="38" t="s">
        <v>92</v>
      </c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 t="s">
        <v>923</v>
      </c>
      <c r="C355" s="37" t="s">
        <v>491</v>
      </c>
      <c r="D355" s="36" t="s">
        <v>572</v>
      </c>
      <c r="E355" s="36"/>
      <c r="F355" s="38"/>
      <c r="G355" s="38"/>
      <c r="H355" s="38"/>
      <c r="I355" s="38">
        <v>41.146726399999999</v>
      </c>
      <c r="J355" s="38" t="s">
        <v>492</v>
      </c>
      <c r="K355" s="38"/>
      <c r="L355" s="38" t="s">
        <v>85</v>
      </c>
      <c r="M355" s="38" t="s">
        <v>86</v>
      </c>
      <c r="N355" s="38" t="s">
        <v>87</v>
      </c>
      <c r="O355" s="38"/>
      <c r="P355" s="38" t="s">
        <v>87</v>
      </c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 t="s">
        <v>924</v>
      </c>
      <c r="C356" s="37" t="s">
        <v>491</v>
      </c>
      <c r="D356" s="36" t="s">
        <v>572</v>
      </c>
      <c r="E356" s="36"/>
      <c r="F356" s="38"/>
      <c r="G356" s="38"/>
      <c r="H356" s="38"/>
      <c r="I356" s="38">
        <v>41.146642960000001</v>
      </c>
      <c r="J356" s="38" t="s">
        <v>493</v>
      </c>
      <c r="K356" s="38"/>
      <c r="L356" s="38" t="s">
        <v>90</v>
      </c>
      <c r="M356" s="38"/>
      <c r="N356" s="38" t="s">
        <v>91</v>
      </c>
      <c r="O356" s="38"/>
      <c r="P356" s="38" t="s">
        <v>91</v>
      </c>
      <c r="Q356" s="38"/>
      <c r="R356" s="38"/>
      <c r="S356" s="38"/>
      <c r="T356" s="38"/>
      <c r="U356" s="38" t="s">
        <v>92</v>
      </c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 t="s">
        <v>925</v>
      </c>
      <c r="C357" s="37" t="s">
        <v>83</v>
      </c>
      <c r="D357" s="36" t="s">
        <v>572</v>
      </c>
      <c r="E357" s="36"/>
      <c r="F357" s="38"/>
      <c r="G357" s="38"/>
      <c r="H357" s="38"/>
      <c r="I357" s="38">
        <v>41.142195790000002</v>
      </c>
      <c r="J357" s="38" t="s">
        <v>494</v>
      </c>
      <c r="K357" s="38"/>
      <c r="L357" s="38" t="s">
        <v>85</v>
      </c>
      <c r="M357" s="38" t="s">
        <v>86</v>
      </c>
      <c r="N357" s="38" t="s">
        <v>87</v>
      </c>
      <c r="O357" s="38"/>
      <c r="P357" s="38" t="s">
        <v>87</v>
      </c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 t="s">
        <v>926</v>
      </c>
      <c r="C358" s="37" t="s">
        <v>491</v>
      </c>
      <c r="D358" s="36" t="s">
        <v>572</v>
      </c>
      <c r="E358" s="36"/>
      <c r="F358" s="38"/>
      <c r="G358" s="38"/>
      <c r="H358" s="38"/>
      <c r="I358" s="38">
        <v>41.14655028</v>
      </c>
      <c r="J358" s="38" t="s">
        <v>495</v>
      </c>
      <c r="K358" s="38"/>
      <c r="L358" s="38" t="s">
        <v>85</v>
      </c>
      <c r="M358" s="38" t="s">
        <v>86</v>
      </c>
      <c r="N358" s="38" t="s">
        <v>87</v>
      </c>
      <c r="O358" s="38"/>
      <c r="P358" s="38" t="s">
        <v>87</v>
      </c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 t="s">
        <v>927</v>
      </c>
      <c r="C359" s="37" t="s">
        <v>491</v>
      </c>
      <c r="D359" s="36" t="s">
        <v>572</v>
      </c>
      <c r="E359" s="36"/>
      <c r="F359" s="38"/>
      <c r="G359" s="38"/>
      <c r="H359" s="38"/>
      <c r="I359" s="38">
        <v>41.146489099999997</v>
      </c>
      <c r="J359" s="38" t="s">
        <v>496</v>
      </c>
      <c r="K359" s="38"/>
      <c r="L359" s="38" t="s">
        <v>90</v>
      </c>
      <c r="M359" s="38"/>
      <c r="N359" s="38" t="s">
        <v>91</v>
      </c>
      <c r="O359" s="38"/>
      <c r="P359" s="38" t="s">
        <v>99</v>
      </c>
      <c r="Q359" s="38"/>
      <c r="R359" s="38"/>
      <c r="S359" s="38"/>
      <c r="T359" s="38"/>
      <c r="U359" s="38" t="s">
        <v>92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 t="s">
        <v>928</v>
      </c>
      <c r="C360" s="37" t="s">
        <v>491</v>
      </c>
      <c r="D360" s="36" t="s">
        <v>572</v>
      </c>
      <c r="E360" s="36"/>
      <c r="F360" s="38"/>
      <c r="G360" s="38"/>
      <c r="H360" s="38"/>
      <c r="I360" s="38">
        <v>41.146413219999999</v>
      </c>
      <c r="J360" s="38" t="s">
        <v>497</v>
      </c>
      <c r="K360" s="38"/>
      <c r="L360" s="38" t="s">
        <v>90</v>
      </c>
      <c r="M360" s="38"/>
      <c r="N360" s="38" t="s">
        <v>99</v>
      </c>
      <c r="O360" s="38"/>
      <c r="P360" s="38" t="s">
        <v>99</v>
      </c>
      <c r="Q360" s="38"/>
      <c r="R360" s="38"/>
      <c r="S360" s="38"/>
      <c r="T360" s="38"/>
      <c r="U360" s="38" t="s">
        <v>92</v>
      </c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 t="s">
        <v>929</v>
      </c>
      <c r="C361" s="37" t="s">
        <v>491</v>
      </c>
      <c r="D361" s="36" t="s">
        <v>572</v>
      </c>
      <c r="E361" s="36"/>
      <c r="F361" s="38"/>
      <c r="G361" s="38"/>
      <c r="H361" s="38"/>
      <c r="I361" s="38">
        <v>41.146317699999997</v>
      </c>
      <c r="J361" s="38" t="s">
        <v>498</v>
      </c>
      <c r="K361" s="38"/>
      <c r="L361" s="38" t="s">
        <v>90</v>
      </c>
      <c r="M361" s="38"/>
      <c r="N361" s="38" t="s">
        <v>91</v>
      </c>
      <c r="O361" s="38"/>
      <c r="P361" s="38" t="s">
        <v>91</v>
      </c>
      <c r="Q361" s="38"/>
      <c r="R361" s="38"/>
      <c r="S361" s="38"/>
      <c r="T361" s="38"/>
      <c r="U361" s="38" t="s">
        <v>92</v>
      </c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 t="s">
        <v>930</v>
      </c>
      <c r="C362" s="37" t="s">
        <v>491</v>
      </c>
      <c r="D362" s="36" t="s">
        <v>572</v>
      </c>
      <c r="E362" s="36"/>
      <c r="F362" s="38"/>
      <c r="G362" s="38"/>
      <c r="H362" s="38"/>
      <c r="I362" s="38">
        <v>41.146184339999998</v>
      </c>
      <c r="J362" s="38" t="s">
        <v>499</v>
      </c>
      <c r="K362" s="38"/>
      <c r="L362" s="38" t="s">
        <v>85</v>
      </c>
      <c r="M362" s="38" t="s">
        <v>86</v>
      </c>
      <c r="N362" s="38" t="s">
        <v>87</v>
      </c>
      <c r="O362" s="38"/>
      <c r="P362" s="38" t="s">
        <v>87</v>
      </c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 t="s">
        <v>931</v>
      </c>
      <c r="C363" s="37" t="s">
        <v>491</v>
      </c>
      <c r="D363" s="36" t="s">
        <v>572</v>
      </c>
      <c r="E363" s="36"/>
      <c r="F363" s="38"/>
      <c r="G363" s="38"/>
      <c r="H363" s="38"/>
      <c r="I363" s="38">
        <v>41.146100349999998</v>
      </c>
      <c r="J363" s="38" t="s">
        <v>500</v>
      </c>
      <c r="K363" s="38"/>
      <c r="L363" s="38" t="s">
        <v>90</v>
      </c>
      <c r="M363" s="38"/>
      <c r="N363" s="38" t="s">
        <v>91</v>
      </c>
      <c r="O363" s="38"/>
      <c r="P363" s="38" t="s">
        <v>91</v>
      </c>
      <c r="Q363" s="38"/>
      <c r="R363" s="38"/>
      <c r="S363" s="38"/>
      <c r="T363" s="38"/>
      <c r="U363" s="38" t="s">
        <v>92</v>
      </c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 t="s">
        <v>932</v>
      </c>
      <c r="C364" s="37" t="s">
        <v>491</v>
      </c>
      <c r="D364" s="36" t="s">
        <v>572</v>
      </c>
      <c r="E364" s="36"/>
      <c r="F364" s="38"/>
      <c r="G364" s="38"/>
      <c r="H364" s="38"/>
      <c r="I364" s="38">
        <v>41.146029230000003</v>
      </c>
      <c r="J364" s="38" t="s">
        <v>501</v>
      </c>
      <c r="K364" s="38"/>
      <c r="L364" s="38" t="s">
        <v>90</v>
      </c>
      <c r="M364" s="38"/>
      <c r="N364" s="38" t="s">
        <v>91</v>
      </c>
      <c r="O364" s="38"/>
      <c r="P364" s="38" t="s">
        <v>91</v>
      </c>
      <c r="Q364" s="38"/>
      <c r="R364" s="38"/>
      <c r="S364" s="38"/>
      <c r="T364" s="38"/>
      <c r="U364" s="38" t="s">
        <v>92</v>
      </c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 t="s">
        <v>933</v>
      </c>
      <c r="C365" s="37" t="s">
        <v>491</v>
      </c>
      <c r="D365" s="36" t="s">
        <v>572</v>
      </c>
      <c r="E365" s="36"/>
      <c r="F365" s="38"/>
      <c r="G365" s="38"/>
      <c r="H365" s="38"/>
      <c r="I365" s="38">
        <v>41.145961679999999</v>
      </c>
      <c r="J365" s="38" t="s">
        <v>502</v>
      </c>
      <c r="K365" s="38"/>
      <c r="L365" s="38" t="s">
        <v>90</v>
      </c>
      <c r="M365" s="38"/>
      <c r="N365" s="38" t="s">
        <v>91</v>
      </c>
      <c r="O365" s="38"/>
      <c r="P365" s="38" t="s">
        <v>91</v>
      </c>
      <c r="Q365" s="38"/>
      <c r="R365" s="38"/>
      <c r="S365" s="38"/>
      <c r="T365" s="38"/>
      <c r="U365" s="38" t="s">
        <v>92</v>
      </c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 t="s">
        <v>934</v>
      </c>
      <c r="C366" s="37" t="s">
        <v>491</v>
      </c>
      <c r="D366" s="36" t="s">
        <v>572</v>
      </c>
      <c r="E366" s="36"/>
      <c r="F366" s="38"/>
      <c r="G366" s="38"/>
      <c r="H366" s="38"/>
      <c r="I366" s="38">
        <v>41.145891749999997</v>
      </c>
      <c r="J366" s="38" t="s">
        <v>503</v>
      </c>
      <c r="K366" s="38"/>
      <c r="L366" s="38" t="s">
        <v>90</v>
      </c>
      <c r="M366" s="38"/>
      <c r="N366" s="38" t="s">
        <v>91</v>
      </c>
      <c r="O366" s="38"/>
      <c r="P366" s="38" t="s">
        <v>99</v>
      </c>
      <c r="Q366" s="38"/>
      <c r="R366" s="38"/>
      <c r="S366" s="38"/>
      <c r="T366" s="38"/>
      <c r="U366" s="38" t="s">
        <v>92</v>
      </c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 t="s">
        <v>935</v>
      </c>
      <c r="C367" s="37" t="s">
        <v>491</v>
      </c>
      <c r="D367" s="36" t="s">
        <v>572</v>
      </c>
      <c r="E367" s="36"/>
      <c r="F367" s="38"/>
      <c r="G367" s="38"/>
      <c r="H367" s="38"/>
      <c r="I367" s="38">
        <v>41.145816070000002</v>
      </c>
      <c r="J367" s="38" t="s">
        <v>504</v>
      </c>
      <c r="K367" s="38"/>
      <c r="L367" s="38" t="s">
        <v>85</v>
      </c>
      <c r="M367" s="38" t="s">
        <v>86</v>
      </c>
      <c r="N367" s="38" t="s">
        <v>87</v>
      </c>
      <c r="O367" s="38"/>
      <c r="P367" s="38" t="s">
        <v>87</v>
      </c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 t="s">
        <v>936</v>
      </c>
      <c r="C368" s="37" t="s">
        <v>88</v>
      </c>
      <c r="D368" s="36" t="s">
        <v>572</v>
      </c>
      <c r="E368" s="36"/>
      <c r="F368" s="38"/>
      <c r="G368" s="38"/>
      <c r="H368" s="38"/>
      <c r="I368" s="38">
        <v>41.142212000000001</v>
      </c>
      <c r="J368" s="38" t="s">
        <v>505</v>
      </c>
      <c r="K368" s="38"/>
      <c r="L368" s="38" t="s">
        <v>85</v>
      </c>
      <c r="M368" s="38" t="s">
        <v>86</v>
      </c>
      <c r="N368" s="38" t="s">
        <v>87</v>
      </c>
      <c r="O368" s="38"/>
      <c r="P368" s="38" t="s">
        <v>99</v>
      </c>
      <c r="Q368" s="38"/>
      <c r="R368" s="38"/>
      <c r="S368" s="38"/>
      <c r="T368" s="38"/>
      <c r="U368" s="38" t="s">
        <v>92</v>
      </c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 t="s">
        <v>937</v>
      </c>
      <c r="C369" s="37" t="s">
        <v>491</v>
      </c>
      <c r="D369" s="36" t="s">
        <v>572</v>
      </c>
      <c r="E369" s="36"/>
      <c r="F369" s="38"/>
      <c r="G369" s="38"/>
      <c r="H369" s="38"/>
      <c r="I369" s="38">
        <v>41.1457117</v>
      </c>
      <c r="J369" s="38" t="s">
        <v>506</v>
      </c>
      <c r="K369" s="38"/>
      <c r="L369" s="38" t="s">
        <v>90</v>
      </c>
      <c r="M369" s="38"/>
      <c r="N369" s="38" t="s">
        <v>91</v>
      </c>
      <c r="O369" s="38"/>
      <c r="P369" s="38" t="s">
        <v>91</v>
      </c>
      <c r="Q369" s="38"/>
      <c r="R369" s="38"/>
      <c r="S369" s="38"/>
      <c r="T369" s="38"/>
      <c r="U369" s="38" t="s">
        <v>92</v>
      </c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 t="s">
        <v>938</v>
      </c>
      <c r="C370" s="37" t="s">
        <v>491</v>
      </c>
      <c r="D370" s="36" t="s">
        <v>572</v>
      </c>
      <c r="E370" s="36"/>
      <c r="F370" s="38"/>
      <c r="G370" s="38"/>
      <c r="H370" s="38"/>
      <c r="I370" s="38">
        <v>41.145631690000002</v>
      </c>
      <c r="J370" s="38" t="s">
        <v>507</v>
      </c>
      <c r="K370" s="38"/>
      <c r="L370" s="38" t="s">
        <v>90</v>
      </c>
      <c r="M370" s="38"/>
      <c r="N370" s="38" t="s">
        <v>91</v>
      </c>
      <c r="O370" s="38"/>
      <c r="P370" s="38" t="s">
        <v>91</v>
      </c>
      <c r="Q370" s="38"/>
      <c r="R370" s="38"/>
      <c r="S370" s="38"/>
      <c r="T370" s="38"/>
      <c r="U370" s="38" t="s">
        <v>92</v>
      </c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 t="s">
        <v>939</v>
      </c>
      <c r="C371" s="37" t="s">
        <v>491</v>
      </c>
      <c r="D371" s="36" t="s">
        <v>572</v>
      </c>
      <c r="E371" s="36"/>
      <c r="F371" s="38"/>
      <c r="G371" s="38"/>
      <c r="H371" s="38"/>
      <c r="I371" s="38">
        <v>41.145580780000003</v>
      </c>
      <c r="J371" s="38" t="s">
        <v>508</v>
      </c>
      <c r="K371" s="38"/>
      <c r="L371" s="38" t="s">
        <v>90</v>
      </c>
      <c r="M371" s="38"/>
      <c r="N371" s="38" t="s">
        <v>91</v>
      </c>
      <c r="O371" s="38"/>
      <c r="P371" s="38" t="s">
        <v>91</v>
      </c>
      <c r="Q371" s="38"/>
      <c r="R371" s="38"/>
      <c r="S371" s="38"/>
      <c r="T371" s="38"/>
      <c r="U371" s="38" t="s">
        <v>92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 t="s">
        <v>940</v>
      </c>
      <c r="C372" s="37" t="s">
        <v>509</v>
      </c>
      <c r="D372" s="36" t="s">
        <v>572</v>
      </c>
      <c r="E372" s="36"/>
      <c r="F372" s="38"/>
      <c r="G372" s="38"/>
      <c r="H372" s="38"/>
      <c r="I372" s="38">
        <v>41.145310299999998</v>
      </c>
      <c r="J372" s="38" t="s">
        <v>510</v>
      </c>
      <c r="K372" s="38"/>
      <c r="L372" s="38" t="s">
        <v>90</v>
      </c>
      <c r="M372" s="38"/>
      <c r="N372" s="38" t="s">
        <v>91</v>
      </c>
      <c r="O372" s="38"/>
      <c r="P372" s="38" t="s">
        <v>99</v>
      </c>
      <c r="Q372" s="38"/>
      <c r="R372" s="38"/>
      <c r="S372" s="38"/>
      <c r="T372" s="38"/>
      <c r="U372" s="38" t="s">
        <v>92</v>
      </c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 t="s">
        <v>941</v>
      </c>
      <c r="C373" s="37" t="s">
        <v>509</v>
      </c>
      <c r="D373" s="36" t="s">
        <v>572</v>
      </c>
      <c r="E373" s="36"/>
      <c r="F373" s="38"/>
      <c r="G373" s="38"/>
      <c r="H373" s="38"/>
      <c r="I373" s="38">
        <v>41.145343689999997</v>
      </c>
      <c r="J373" s="38" t="s">
        <v>511</v>
      </c>
      <c r="K373" s="38"/>
      <c r="L373" s="38" t="s">
        <v>90</v>
      </c>
      <c r="M373" s="38"/>
      <c r="N373" s="38" t="s">
        <v>95</v>
      </c>
      <c r="O373" s="38" t="s">
        <v>96</v>
      </c>
      <c r="P373" s="38" t="s">
        <v>95</v>
      </c>
      <c r="Q373" s="38" t="s">
        <v>96</v>
      </c>
      <c r="R373" s="38"/>
      <c r="S373" s="38"/>
      <c r="T373" s="38"/>
      <c r="U373" s="38" t="s">
        <v>102</v>
      </c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 t="s">
        <v>942</v>
      </c>
      <c r="C374" s="37" t="s">
        <v>509</v>
      </c>
      <c r="D374" s="36" t="s">
        <v>572</v>
      </c>
      <c r="E374" s="36"/>
      <c r="F374" s="38"/>
      <c r="G374" s="38"/>
      <c r="H374" s="38"/>
      <c r="I374" s="38">
        <v>41.145369780000003</v>
      </c>
      <c r="J374" s="38" t="s">
        <v>512</v>
      </c>
      <c r="K374" s="38"/>
      <c r="L374" s="38" t="s">
        <v>90</v>
      </c>
      <c r="M374" s="38"/>
      <c r="N374" s="38" t="s">
        <v>91</v>
      </c>
      <c r="O374" s="38"/>
      <c r="P374" s="38" t="s">
        <v>91</v>
      </c>
      <c r="Q374" s="38"/>
      <c r="R374" s="38"/>
      <c r="S374" s="38"/>
      <c r="T374" s="38"/>
      <c r="U374" s="38" t="s">
        <v>92</v>
      </c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 t="s">
        <v>943</v>
      </c>
      <c r="C375" s="37" t="s">
        <v>509</v>
      </c>
      <c r="D375" s="36" t="s">
        <v>572</v>
      </c>
      <c r="E375" s="36"/>
      <c r="F375" s="38"/>
      <c r="G375" s="38"/>
      <c r="H375" s="38"/>
      <c r="I375" s="38">
        <v>41.145526429999997</v>
      </c>
      <c r="J375" s="38" t="s">
        <v>513</v>
      </c>
      <c r="K375" s="38"/>
      <c r="L375" s="38" t="s">
        <v>90</v>
      </c>
      <c r="M375" s="38"/>
      <c r="N375" s="38" t="s">
        <v>91</v>
      </c>
      <c r="O375" s="38"/>
      <c r="P375" s="38" t="s">
        <v>91</v>
      </c>
      <c r="Q375" s="38"/>
      <c r="R375" s="38"/>
      <c r="S375" s="38"/>
      <c r="T375" s="38"/>
      <c r="U375" s="38" t="s">
        <v>92</v>
      </c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 t="s">
        <v>944</v>
      </c>
      <c r="C376" s="37" t="s">
        <v>509</v>
      </c>
      <c r="D376" s="36" t="s">
        <v>572</v>
      </c>
      <c r="E376" s="36"/>
      <c r="F376" s="38"/>
      <c r="G376" s="38"/>
      <c r="H376" s="38"/>
      <c r="I376" s="38">
        <v>41.145529860000003</v>
      </c>
      <c r="J376" s="38" t="s">
        <v>514</v>
      </c>
      <c r="K376" s="38"/>
      <c r="L376" s="38" t="s">
        <v>90</v>
      </c>
      <c r="M376" s="38"/>
      <c r="N376" s="38" t="s">
        <v>95</v>
      </c>
      <c r="O376" s="38" t="s">
        <v>96</v>
      </c>
      <c r="P376" s="38" t="s">
        <v>95</v>
      </c>
      <c r="Q376" s="38" t="s">
        <v>96</v>
      </c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 t="s">
        <v>945</v>
      </c>
      <c r="C377" s="37" t="s">
        <v>509</v>
      </c>
      <c r="D377" s="36" t="s">
        <v>572</v>
      </c>
      <c r="E377" s="36"/>
      <c r="F377" s="38"/>
      <c r="G377" s="38"/>
      <c r="H377" s="38"/>
      <c r="I377" s="38">
        <v>41.145536110000002</v>
      </c>
      <c r="J377" s="38" t="s">
        <v>515</v>
      </c>
      <c r="K377" s="38"/>
      <c r="L377" s="38" t="s">
        <v>90</v>
      </c>
      <c r="M377" s="38"/>
      <c r="N377" s="38" t="s">
        <v>95</v>
      </c>
      <c r="O377" s="38" t="s">
        <v>96</v>
      </c>
      <c r="P377" s="38" t="s">
        <v>95</v>
      </c>
      <c r="Q377" s="38" t="s">
        <v>96</v>
      </c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 t="s">
        <v>946</v>
      </c>
      <c r="C378" s="37" t="s">
        <v>509</v>
      </c>
      <c r="D378" s="36" t="s">
        <v>572</v>
      </c>
      <c r="E378" s="36"/>
      <c r="F378" s="38"/>
      <c r="G378" s="38"/>
      <c r="H378" s="38"/>
      <c r="I378" s="38">
        <v>41.145540939999997</v>
      </c>
      <c r="J378" s="38" t="s">
        <v>516</v>
      </c>
      <c r="K378" s="38"/>
      <c r="L378" s="38" t="s">
        <v>90</v>
      </c>
      <c r="M378" s="38"/>
      <c r="N378" s="38" t="s">
        <v>95</v>
      </c>
      <c r="O378" s="38" t="s">
        <v>96</v>
      </c>
      <c r="P378" s="38" t="s">
        <v>91</v>
      </c>
      <c r="Q378" s="38"/>
      <c r="R378" s="38"/>
      <c r="S378" s="38"/>
      <c r="T378" s="38"/>
      <c r="U378" s="38" t="s">
        <v>111</v>
      </c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 t="s">
        <v>947</v>
      </c>
      <c r="C379" s="37" t="s">
        <v>88</v>
      </c>
      <c r="D379" s="36" t="s">
        <v>572</v>
      </c>
      <c r="E379" s="36"/>
      <c r="F379" s="38"/>
      <c r="G379" s="38"/>
      <c r="H379" s="38"/>
      <c r="I379" s="38">
        <v>41.142254039999997</v>
      </c>
      <c r="J379" s="38" t="s">
        <v>517</v>
      </c>
      <c r="K379" s="38"/>
      <c r="L379" s="38" t="s">
        <v>85</v>
      </c>
      <c r="M379" s="38" t="s">
        <v>86</v>
      </c>
      <c r="N379" s="38" t="s">
        <v>87</v>
      </c>
      <c r="O379" s="38"/>
      <c r="P379" s="38" t="s">
        <v>87</v>
      </c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 t="s">
        <v>948</v>
      </c>
      <c r="C380" s="37" t="s">
        <v>518</v>
      </c>
      <c r="D380" s="36" t="s">
        <v>572</v>
      </c>
      <c r="E380" s="36"/>
      <c r="F380" s="38"/>
      <c r="G380" s="38"/>
      <c r="H380" s="38"/>
      <c r="I380" s="38">
        <v>41.144578170000003</v>
      </c>
      <c r="J380" s="38" t="s">
        <v>519</v>
      </c>
      <c r="K380" s="38"/>
      <c r="L380" s="38" t="s">
        <v>90</v>
      </c>
      <c r="M380" s="38"/>
      <c r="N380" s="38" t="s">
        <v>91</v>
      </c>
      <c r="O380" s="38"/>
      <c r="P380" s="38" t="s">
        <v>99</v>
      </c>
      <c r="Q380" s="38"/>
      <c r="R380" s="38"/>
      <c r="S380" s="38"/>
      <c r="T380" s="38"/>
      <c r="U380" s="38" t="s">
        <v>92</v>
      </c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 t="s">
        <v>949</v>
      </c>
      <c r="C381" s="37" t="s">
        <v>520</v>
      </c>
      <c r="D381" s="36" t="s">
        <v>572</v>
      </c>
      <c r="E381" s="36"/>
      <c r="F381" s="38"/>
      <c r="G381" s="38"/>
      <c r="H381" s="38"/>
      <c r="I381" s="38">
        <v>41.144289530000002</v>
      </c>
      <c r="J381" s="38" t="s">
        <v>521</v>
      </c>
      <c r="K381" s="38"/>
      <c r="L381" s="38" t="s">
        <v>90</v>
      </c>
      <c r="M381" s="38"/>
      <c r="N381" s="38" t="s">
        <v>91</v>
      </c>
      <c r="O381" s="38"/>
      <c r="P381" s="38" t="s">
        <v>91</v>
      </c>
      <c r="Q381" s="38"/>
      <c r="R381" s="38"/>
      <c r="S381" s="38"/>
      <c r="T381" s="38"/>
      <c r="U381" s="38" t="s">
        <v>92</v>
      </c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 t="s">
        <v>950</v>
      </c>
      <c r="C382" s="37" t="s">
        <v>518</v>
      </c>
      <c r="D382" s="36" t="s">
        <v>572</v>
      </c>
      <c r="E382" s="36"/>
      <c r="F382" s="38"/>
      <c r="G382" s="38"/>
      <c r="H382" s="38"/>
      <c r="I382" s="38">
        <v>41.144619990000002</v>
      </c>
      <c r="J382" s="38" t="s">
        <v>522</v>
      </c>
      <c r="K382" s="38"/>
      <c r="L382" s="38" t="s">
        <v>85</v>
      </c>
      <c r="M382" s="38" t="s">
        <v>86</v>
      </c>
      <c r="N382" s="38" t="s">
        <v>87</v>
      </c>
      <c r="O382" s="38"/>
      <c r="P382" s="38" t="s">
        <v>91</v>
      </c>
      <c r="Q382" s="38"/>
      <c r="R382" s="38"/>
      <c r="S382" s="38"/>
      <c r="T382" s="38"/>
      <c r="U382" s="38" t="s">
        <v>92</v>
      </c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 t="s">
        <v>951</v>
      </c>
      <c r="C383" s="37" t="s">
        <v>520</v>
      </c>
      <c r="D383" s="36" t="s">
        <v>572</v>
      </c>
      <c r="E383" s="36"/>
      <c r="F383" s="38"/>
      <c r="G383" s="38"/>
      <c r="H383" s="38"/>
      <c r="I383" s="38">
        <v>41.144354210000003</v>
      </c>
      <c r="J383" s="38" t="s">
        <v>523</v>
      </c>
      <c r="K383" s="38"/>
      <c r="L383" s="38" t="s">
        <v>90</v>
      </c>
      <c r="M383" s="38"/>
      <c r="N383" s="38" t="s">
        <v>91</v>
      </c>
      <c r="O383" s="38"/>
      <c r="P383" s="38" t="s">
        <v>91</v>
      </c>
      <c r="Q383" s="38"/>
      <c r="R383" s="38"/>
      <c r="S383" s="38"/>
      <c r="T383" s="38"/>
      <c r="U383" s="38" t="s">
        <v>92</v>
      </c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 t="s">
        <v>952</v>
      </c>
      <c r="C384" s="37" t="s">
        <v>518</v>
      </c>
      <c r="D384" s="36" t="s">
        <v>572</v>
      </c>
      <c r="E384" s="36"/>
      <c r="F384" s="38"/>
      <c r="G384" s="38"/>
      <c r="H384" s="38"/>
      <c r="I384" s="38">
        <v>41.14468531</v>
      </c>
      <c r="J384" s="38" t="s">
        <v>524</v>
      </c>
      <c r="K384" s="38"/>
      <c r="L384" s="38" t="s">
        <v>90</v>
      </c>
      <c r="M384" s="38"/>
      <c r="N384" s="38" t="s">
        <v>91</v>
      </c>
      <c r="O384" s="38"/>
      <c r="P384" s="38" t="s">
        <v>91</v>
      </c>
      <c r="Q384" s="38"/>
      <c r="R384" s="38"/>
      <c r="S384" s="38"/>
      <c r="T384" s="38"/>
      <c r="U384" s="38" t="s">
        <v>92</v>
      </c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 t="s">
        <v>953</v>
      </c>
      <c r="C385" s="37" t="s">
        <v>520</v>
      </c>
      <c r="D385" s="36" t="s">
        <v>572</v>
      </c>
      <c r="E385" s="36"/>
      <c r="F385" s="38"/>
      <c r="G385" s="38"/>
      <c r="H385" s="38"/>
      <c r="I385" s="38">
        <v>41.144407229999999</v>
      </c>
      <c r="J385" s="38" t="s">
        <v>525</v>
      </c>
      <c r="K385" s="38"/>
      <c r="L385" s="38" t="s">
        <v>90</v>
      </c>
      <c r="M385" s="38"/>
      <c r="N385" s="38" t="s">
        <v>91</v>
      </c>
      <c r="O385" s="38"/>
      <c r="P385" s="38" t="s">
        <v>99</v>
      </c>
      <c r="Q385" s="38"/>
      <c r="R385" s="38"/>
      <c r="S385" s="38"/>
      <c r="T385" s="38"/>
      <c r="U385" s="38" t="s">
        <v>92</v>
      </c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 t="s">
        <v>954</v>
      </c>
      <c r="C386" s="37" t="s">
        <v>518</v>
      </c>
      <c r="D386" s="36" t="s">
        <v>572</v>
      </c>
      <c r="E386" s="36"/>
      <c r="F386" s="38"/>
      <c r="G386" s="38"/>
      <c r="H386" s="38"/>
      <c r="I386" s="38">
        <v>41.144736709999997</v>
      </c>
      <c r="J386" s="38" t="s">
        <v>526</v>
      </c>
      <c r="K386" s="38"/>
      <c r="L386" s="38" t="s">
        <v>90</v>
      </c>
      <c r="M386" s="38"/>
      <c r="N386" s="38" t="s">
        <v>91</v>
      </c>
      <c r="O386" s="38"/>
      <c r="P386" s="38" t="s">
        <v>91</v>
      </c>
      <c r="Q386" s="38"/>
      <c r="R386" s="38"/>
      <c r="S386" s="38"/>
      <c r="T386" s="38"/>
      <c r="U386" s="38" t="s">
        <v>92</v>
      </c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 t="s">
        <v>955</v>
      </c>
      <c r="C387" s="37" t="s">
        <v>520</v>
      </c>
      <c r="D387" s="36" t="s">
        <v>572</v>
      </c>
      <c r="E387" s="36"/>
      <c r="F387" s="38"/>
      <c r="G387" s="38"/>
      <c r="H387" s="38"/>
      <c r="I387" s="38">
        <v>41.144462570000002</v>
      </c>
      <c r="J387" s="38" t="s">
        <v>527</v>
      </c>
      <c r="K387" s="38"/>
      <c r="L387" s="38" t="s">
        <v>85</v>
      </c>
      <c r="M387" s="38" t="s">
        <v>86</v>
      </c>
      <c r="N387" s="38" t="s">
        <v>87</v>
      </c>
      <c r="O387" s="38"/>
      <c r="P387" s="38" t="s">
        <v>87</v>
      </c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 t="s">
        <v>956</v>
      </c>
      <c r="C388" s="37" t="s">
        <v>518</v>
      </c>
      <c r="D388" s="36" t="s">
        <v>572</v>
      </c>
      <c r="E388" s="36"/>
      <c r="F388" s="38"/>
      <c r="G388" s="38"/>
      <c r="H388" s="38"/>
      <c r="I388" s="38">
        <v>41.14478914</v>
      </c>
      <c r="J388" s="38" t="s">
        <v>528</v>
      </c>
      <c r="K388" s="38"/>
      <c r="L388" s="38" t="s">
        <v>85</v>
      </c>
      <c r="M388" s="38" t="s">
        <v>86</v>
      </c>
      <c r="N388" s="38" t="s">
        <v>87</v>
      </c>
      <c r="O388" s="38"/>
      <c r="P388" s="38" t="s">
        <v>87</v>
      </c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 t="s">
        <v>957</v>
      </c>
      <c r="C389" s="37" t="s">
        <v>518</v>
      </c>
      <c r="D389" s="36" t="s">
        <v>572</v>
      </c>
      <c r="E389" s="36"/>
      <c r="F389" s="38"/>
      <c r="G389" s="38"/>
      <c r="H389" s="38"/>
      <c r="I389" s="38">
        <v>41.144836740000002</v>
      </c>
      <c r="J389" s="38" t="s">
        <v>529</v>
      </c>
      <c r="K389" s="38"/>
      <c r="L389" s="38" t="s">
        <v>90</v>
      </c>
      <c r="M389" s="38"/>
      <c r="N389" s="38" t="s">
        <v>91</v>
      </c>
      <c r="O389" s="38"/>
      <c r="P389" s="38" t="s">
        <v>99</v>
      </c>
      <c r="Q389" s="38"/>
      <c r="R389" s="38"/>
      <c r="S389" s="38"/>
      <c r="T389" s="38"/>
      <c r="U389" s="38" t="s">
        <v>92</v>
      </c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 t="s">
        <v>958</v>
      </c>
      <c r="C390" s="37" t="s">
        <v>351</v>
      </c>
      <c r="D390" s="36" t="s">
        <v>572</v>
      </c>
      <c r="E390" s="36"/>
      <c r="F390" s="38"/>
      <c r="G390" s="38"/>
      <c r="H390" s="38"/>
      <c r="I390" s="38">
        <v>41.140110380000003</v>
      </c>
      <c r="J390" s="38" t="s">
        <v>530</v>
      </c>
      <c r="K390" s="38"/>
      <c r="L390" s="38" t="s">
        <v>85</v>
      </c>
      <c r="M390" s="38" t="s">
        <v>86</v>
      </c>
      <c r="N390" s="38" t="s">
        <v>87</v>
      </c>
      <c r="O390" s="38"/>
      <c r="P390" s="38" t="s">
        <v>87</v>
      </c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 t="s">
        <v>959</v>
      </c>
      <c r="C391" s="37" t="s">
        <v>351</v>
      </c>
      <c r="D391" s="36" t="s">
        <v>572</v>
      </c>
      <c r="E391" s="36"/>
      <c r="F391" s="38"/>
      <c r="G391" s="38"/>
      <c r="H391" s="38"/>
      <c r="I391" s="38">
        <v>41.140048409999999</v>
      </c>
      <c r="J391" s="38" t="s">
        <v>531</v>
      </c>
      <c r="K391" s="38"/>
      <c r="L391" s="38" t="s">
        <v>85</v>
      </c>
      <c r="M391" s="38" t="s">
        <v>86</v>
      </c>
      <c r="N391" s="38" t="s">
        <v>87</v>
      </c>
      <c r="O391" s="38"/>
      <c r="P391" s="38" t="s">
        <v>87</v>
      </c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 t="s">
        <v>960</v>
      </c>
      <c r="C392" s="37" t="s">
        <v>351</v>
      </c>
      <c r="D392" s="36" t="s">
        <v>572</v>
      </c>
      <c r="E392" s="36"/>
      <c r="F392" s="38"/>
      <c r="G392" s="38"/>
      <c r="H392" s="38"/>
      <c r="I392" s="38">
        <v>41.139925230000003</v>
      </c>
      <c r="J392" s="38" t="s">
        <v>532</v>
      </c>
      <c r="K392" s="38"/>
      <c r="L392" s="38" t="s">
        <v>85</v>
      </c>
      <c r="M392" s="38" t="s">
        <v>86</v>
      </c>
      <c r="N392" s="38" t="s">
        <v>87</v>
      </c>
      <c r="O392" s="38"/>
      <c r="P392" s="38" t="s">
        <v>87</v>
      </c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 t="s">
        <v>961</v>
      </c>
      <c r="C393" s="37" t="s">
        <v>351</v>
      </c>
      <c r="D393" s="36" t="s">
        <v>572</v>
      </c>
      <c r="E393" s="36"/>
      <c r="F393" s="38"/>
      <c r="G393" s="38"/>
      <c r="H393" s="38"/>
      <c r="I393" s="38">
        <v>41.139886269999998</v>
      </c>
      <c r="J393" s="38" t="s">
        <v>533</v>
      </c>
      <c r="K393" s="38"/>
      <c r="L393" s="38" t="s">
        <v>85</v>
      </c>
      <c r="M393" s="38" t="s">
        <v>86</v>
      </c>
      <c r="N393" s="38" t="s">
        <v>87</v>
      </c>
      <c r="O393" s="38"/>
      <c r="P393" s="38" t="s">
        <v>87</v>
      </c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 t="s">
        <v>962</v>
      </c>
      <c r="C394" s="37" t="s">
        <v>396</v>
      </c>
      <c r="D394" s="36" t="s">
        <v>572</v>
      </c>
      <c r="E394" s="36"/>
      <c r="F394" s="38"/>
      <c r="G394" s="38"/>
      <c r="H394" s="38"/>
      <c r="I394" s="38">
        <v>41.144032469999999</v>
      </c>
      <c r="J394" s="38" t="s">
        <v>534</v>
      </c>
      <c r="K394" s="38"/>
      <c r="L394" s="38" t="s">
        <v>90</v>
      </c>
      <c r="M394" s="38"/>
      <c r="N394" s="38" t="s">
        <v>95</v>
      </c>
      <c r="O394" s="38" t="s">
        <v>96</v>
      </c>
      <c r="P394" s="38" t="s">
        <v>95</v>
      </c>
      <c r="Q394" s="38" t="s">
        <v>96</v>
      </c>
      <c r="R394" s="38"/>
      <c r="S394" s="38"/>
      <c r="T394" s="38"/>
      <c r="U394" s="38" t="s">
        <v>102</v>
      </c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 t="s">
        <v>963</v>
      </c>
      <c r="C395" s="37" t="s">
        <v>535</v>
      </c>
      <c r="D395" s="36" t="s">
        <v>572</v>
      </c>
      <c r="E395" s="36"/>
      <c r="F395" s="38"/>
      <c r="G395" s="38"/>
      <c r="H395" s="38"/>
      <c r="I395" s="38">
        <v>41.143510710000001</v>
      </c>
      <c r="J395" s="38" t="s">
        <v>536</v>
      </c>
      <c r="K395" s="38"/>
      <c r="L395" s="38" t="s">
        <v>90</v>
      </c>
      <c r="M395" s="38"/>
      <c r="N395" s="38" t="s">
        <v>95</v>
      </c>
      <c r="O395" s="38" t="s">
        <v>96</v>
      </c>
      <c r="P395" s="38" t="s">
        <v>95</v>
      </c>
      <c r="Q395" s="38" t="s">
        <v>96</v>
      </c>
      <c r="R395" s="38"/>
      <c r="S395" s="38"/>
      <c r="T395" s="38"/>
      <c r="U395" s="38" t="s">
        <v>102</v>
      </c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 t="s">
        <v>964</v>
      </c>
      <c r="C396" s="37" t="s">
        <v>535</v>
      </c>
      <c r="D396" s="36" t="s">
        <v>572</v>
      </c>
      <c r="E396" s="36"/>
      <c r="F396" s="38"/>
      <c r="G396" s="38"/>
      <c r="H396" s="38"/>
      <c r="I396" s="38">
        <v>41.143621930000002</v>
      </c>
      <c r="J396" s="38" t="s">
        <v>537</v>
      </c>
      <c r="K396" s="38"/>
      <c r="L396" s="38" t="s">
        <v>90</v>
      </c>
      <c r="M396" s="38"/>
      <c r="N396" s="38" t="s">
        <v>95</v>
      </c>
      <c r="O396" s="38" t="s">
        <v>96</v>
      </c>
      <c r="P396" s="38" t="s">
        <v>95</v>
      </c>
      <c r="Q396" s="38" t="s">
        <v>96</v>
      </c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 t="s">
        <v>965</v>
      </c>
      <c r="C397" s="37" t="s">
        <v>535</v>
      </c>
      <c r="D397" s="36" t="s">
        <v>572</v>
      </c>
      <c r="E397" s="36"/>
      <c r="F397" s="38"/>
      <c r="G397" s="38"/>
      <c r="H397" s="38"/>
      <c r="I397" s="38">
        <v>41.14370469</v>
      </c>
      <c r="J397" s="38" t="s">
        <v>538</v>
      </c>
      <c r="K397" s="38"/>
      <c r="L397" s="38" t="s">
        <v>90</v>
      </c>
      <c r="M397" s="38"/>
      <c r="N397" s="38" t="s">
        <v>91</v>
      </c>
      <c r="O397" s="38"/>
      <c r="P397" s="38" t="s">
        <v>95</v>
      </c>
      <c r="Q397" s="38" t="s">
        <v>96</v>
      </c>
      <c r="R397" s="38"/>
      <c r="S397" s="38"/>
      <c r="T397" s="38"/>
      <c r="U397" s="38" t="s">
        <v>156</v>
      </c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 t="s">
        <v>966</v>
      </c>
      <c r="C398" s="37" t="s">
        <v>535</v>
      </c>
      <c r="D398" s="36" t="s">
        <v>572</v>
      </c>
      <c r="E398" s="36"/>
      <c r="F398" s="38"/>
      <c r="G398" s="38"/>
      <c r="H398" s="38"/>
      <c r="I398" s="38">
        <v>41.143789239999997</v>
      </c>
      <c r="J398" s="38" t="s">
        <v>539</v>
      </c>
      <c r="K398" s="38"/>
      <c r="L398" s="38" t="s">
        <v>90</v>
      </c>
      <c r="M398" s="38"/>
      <c r="N398" s="38" t="s">
        <v>95</v>
      </c>
      <c r="O398" s="38" t="s">
        <v>96</v>
      </c>
      <c r="P398" s="38" t="s">
        <v>95</v>
      </c>
      <c r="Q398" s="38" t="s">
        <v>96</v>
      </c>
      <c r="R398" s="38"/>
      <c r="S398" s="38"/>
      <c r="T398" s="38"/>
      <c r="U398" s="38" t="s">
        <v>102</v>
      </c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 t="s">
        <v>967</v>
      </c>
      <c r="C399" s="37" t="s">
        <v>535</v>
      </c>
      <c r="D399" s="36" t="s">
        <v>572</v>
      </c>
      <c r="E399" s="36"/>
      <c r="F399" s="38"/>
      <c r="G399" s="38"/>
      <c r="H399" s="38"/>
      <c r="I399" s="38">
        <v>41.143460689999998</v>
      </c>
      <c r="J399" s="38" t="s">
        <v>540</v>
      </c>
      <c r="K399" s="38"/>
      <c r="L399" s="38" t="s">
        <v>90</v>
      </c>
      <c r="M399" s="38"/>
      <c r="N399" s="38" t="s">
        <v>95</v>
      </c>
      <c r="O399" s="38" t="s">
        <v>96</v>
      </c>
      <c r="P399" s="38" t="s">
        <v>95</v>
      </c>
      <c r="Q399" s="38" t="s">
        <v>96</v>
      </c>
      <c r="R399" s="38"/>
      <c r="S399" s="38"/>
      <c r="T399" s="38"/>
      <c r="U399" s="38" t="s">
        <v>102</v>
      </c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 t="s">
        <v>968</v>
      </c>
      <c r="C400" s="37" t="s">
        <v>535</v>
      </c>
      <c r="D400" s="36" t="s">
        <v>572</v>
      </c>
      <c r="E400" s="36"/>
      <c r="F400" s="38"/>
      <c r="G400" s="38"/>
      <c r="H400" s="38"/>
      <c r="I400" s="38">
        <v>41.143416680000001</v>
      </c>
      <c r="J400" s="38" t="s">
        <v>541</v>
      </c>
      <c r="K400" s="38"/>
      <c r="L400" s="38" t="s">
        <v>90</v>
      </c>
      <c r="M400" s="38"/>
      <c r="N400" s="38" t="s">
        <v>91</v>
      </c>
      <c r="O400" s="38"/>
      <c r="P400" s="38" t="s">
        <v>95</v>
      </c>
      <c r="Q400" s="38" t="s">
        <v>96</v>
      </c>
      <c r="R400" s="38"/>
      <c r="S400" s="38"/>
      <c r="T400" s="38"/>
      <c r="U400" s="38" t="s">
        <v>156</v>
      </c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 t="s">
        <v>969</v>
      </c>
      <c r="C401" s="37" t="s">
        <v>535</v>
      </c>
      <c r="D401" s="36" t="s">
        <v>572</v>
      </c>
      <c r="E401" s="36"/>
      <c r="F401" s="38"/>
      <c r="G401" s="38"/>
      <c r="H401" s="38"/>
      <c r="I401" s="38">
        <v>41.143370320000002</v>
      </c>
      <c r="J401" s="38" t="s">
        <v>542</v>
      </c>
      <c r="K401" s="38"/>
      <c r="L401" s="38" t="s">
        <v>90</v>
      </c>
      <c r="M401" s="38"/>
      <c r="N401" s="38" t="s">
        <v>95</v>
      </c>
      <c r="O401" s="38" t="s">
        <v>96</v>
      </c>
      <c r="P401" s="38" t="s">
        <v>95</v>
      </c>
      <c r="Q401" s="38" t="s">
        <v>96</v>
      </c>
      <c r="R401" s="38"/>
      <c r="S401" s="38"/>
      <c r="T401" s="38"/>
      <c r="U401" s="38" t="s">
        <v>102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 t="s">
        <v>970</v>
      </c>
      <c r="C402" s="37" t="s">
        <v>543</v>
      </c>
      <c r="D402" s="36" t="s">
        <v>572</v>
      </c>
      <c r="E402" s="36"/>
      <c r="F402" s="38"/>
      <c r="G402" s="38"/>
      <c r="H402" s="38"/>
      <c r="I402" s="38">
        <v>41.145484609999997</v>
      </c>
      <c r="J402" s="38" t="s">
        <v>544</v>
      </c>
      <c r="K402" s="38"/>
      <c r="L402" s="38" t="s">
        <v>90</v>
      </c>
      <c r="M402" s="38"/>
      <c r="N402" s="38" t="s">
        <v>95</v>
      </c>
      <c r="O402" s="38" t="s">
        <v>96</v>
      </c>
      <c r="P402" s="38" t="s">
        <v>95</v>
      </c>
      <c r="Q402" s="38" t="s">
        <v>96</v>
      </c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 t="s">
        <v>971</v>
      </c>
      <c r="C403" s="37" t="s">
        <v>543</v>
      </c>
      <c r="D403" s="36" t="s">
        <v>572</v>
      </c>
      <c r="E403" s="36"/>
      <c r="F403" s="38"/>
      <c r="G403" s="38"/>
      <c r="H403" s="38"/>
      <c r="I403" s="38">
        <v>41.145674649999997</v>
      </c>
      <c r="J403" s="38" t="s">
        <v>545</v>
      </c>
      <c r="K403" s="38"/>
      <c r="L403" s="38" t="s">
        <v>90</v>
      </c>
      <c r="M403" s="38"/>
      <c r="N403" s="38" t="s">
        <v>95</v>
      </c>
      <c r="O403" s="38" t="s">
        <v>96</v>
      </c>
      <c r="P403" s="38" t="s">
        <v>95</v>
      </c>
      <c r="Q403" s="38" t="s">
        <v>96</v>
      </c>
      <c r="R403" s="38"/>
      <c r="S403" s="38"/>
      <c r="T403" s="38"/>
      <c r="U403" s="38" t="s">
        <v>102</v>
      </c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 t="s">
        <v>972</v>
      </c>
      <c r="C404" s="37" t="s">
        <v>543</v>
      </c>
      <c r="D404" s="36" t="s">
        <v>572</v>
      </c>
      <c r="E404" s="36"/>
      <c r="F404" s="38"/>
      <c r="G404" s="38"/>
      <c r="H404" s="38"/>
      <c r="I404" s="38">
        <v>41.145562499999997</v>
      </c>
      <c r="J404" s="38" t="s">
        <v>546</v>
      </c>
      <c r="K404" s="38"/>
      <c r="L404" s="38" t="s">
        <v>90</v>
      </c>
      <c r="M404" s="38"/>
      <c r="N404" s="38" t="s">
        <v>95</v>
      </c>
      <c r="O404" s="38" t="s">
        <v>96</v>
      </c>
      <c r="P404" s="38" t="s">
        <v>95</v>
      </c>
      <c r="Q404" s="38" t="s">
        <v>96</v>
      </c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 t="s">
        <v>973</v>
      </c>
      <c r="C405" s="37" t="s">
        <v>543</v>
      </c>
      <c r="D405" s="36" t="s">
        <v>572</v>
      </c>
      <c r="E405" s="36"/>
      <c r="F405" s="38"/>
      <c r="G405" s="38"/>
      <c r="H405" s="38"/>
      <c r="I405" s="38">
        <v>41.145627699999999</v>
      </c>
      <c r="J405" s="38" t="s">
        <v>547</v>
      </c>
      <c r="K405" s="38"/>
      <c r="L405" s="38" t="s">
        <v>90</v>
      </c>
      <c r="M405" s="38"/>
      <c r="N405" s="38" t="s">
        <v>95</v>
      </c>
      <c r="O405" s="38" t="s">
        <v>96</v>
      </c>
      <c r="P405" s="38" t="s">
        <v>95</v>
      </c>
      <c r="Q405" s="38" t="s">
        <v>96</v>
      </c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 t="s">
        <v>974</v>
      </c>
      <c r="C406" s="37" t="s">
        <v>543</v>
      </c>
      <c r="D406" s="36" t="s">
        <v>572</v>
      </c>
      <c r="E406" s="36"/>
      <c r="F406" s="38"/>
      <c r="G406" s="38"/>
      <c r="H406" s="38"/>
      <c r="I406" s="38">
        <v>41.145369500000001</v>
      </c>
      <c r="J406" s="38" t="s">
        <v>548</v>
      </c>
      <c r="K406" s="38"/>
      <c r="L406" s="38" t="s">
        <v>90</v>
      </c>
      <c r="M406" s="38"/>
      <c r="N406" s="38" t="s">
        <v>95</v>
      </c>
      <c r="O406" s="38" t="s">
        <v>96</v>
      </c>
      <c r="P406" s="38" t="s">
        <v>95</v>
      </c>
      <c r="Q406" s="38" t="s">
        <v>96</v>
      </c>
      <c r="R406" s="38"/>
      <c r="S406" s="38"/>
      <c r="T406" s="38"/>
      <c r="U406" s="38" t="s">
        <v>102</v>
      </c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 t="s">
        <v>975</v>
      </c>
      <c r="C407" s="37" t="s">
        <v>543</v>
      </c>
      <c r="D407" s="36" t="s">
        <v>572</v>
      </c>
      <c r="E407" s="36"/>
      <c r="F407" s="38"/>
      <c r="G407" s="38"/>
      <c r="H407" s="38"/>
      <c r="I407" s="38">
        <v>41.145165990000002</v>
      </c>
      <c r="J407" s="38" t="s">
        <v>549</v>
      </c>
      <c r="K407" s="38"/>
      <c r="L407" s="38" t="s">
        <v>90</v>
      </c>
      <c r="M407" s="38"/>
      <c r="N407" s="38" t="s">
        <v>95</v>
      </c>
      <c r="O407" s="38" t="s">
        <v>96</v>
      </c>
      <c r="P407" s="38" t="s">
        <v>95</v>
      </c>
      <c r="Q407" s="38" t="s">
        <v>96</v>
      </c>
      <c r="R407" s="38"/>
      <c r="S407" s="38"/>
      <c r="T407" s="38"/>
      <c r="U407" s="38" t="s">
        <v>102</v>
      </c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 t="s">
        <v>976</v>
      </c>
      <c r="C408" s="37" t="s">
        <v>543</v>
      </c>
      <c r="D408" s="36" t="s">
        <v>572</v>
      </c>
      <c r="E408" s="36"/>
      <c r="F408" s="38"/>
      <c r="G408" s="38"/>
      <c r="H408" s="38"/>
      <c r="I408" s="38">
        <v>41.145267740000001</v>
      </c>
      <c r="J408" s="38" t="s">
        <v>550</v>
      </c>
      <c r="K408" s="38"/>
      <c r="L408" s="38" t="s">
        <v>90</v>
      </c>
      <c r="M408" s="38"/>
      <c r="N408" s="38" t="s">
        <v>95</v>
      </c>
      <c r="O408" s="38" t="s">
        <v>96</v>
      </c>
      <c r="P408" s="38" t="s">
        <v>95</v>
      </c>
      <c r="Q408" s="38" t="s">
        <v>96</v>
      </c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 t="s">
        <v>977</v>
      </c>
      <c r="C409" s="37" t="s">
        <v>543</v>
      </c>
      <c r="D409" s="36" t="s">
        <v>572</v>
      </c>
      <c r="E409" s="36"/>
      <c r="F409" s="38"/>
      <c r="G409" s="38"/>
      <c r="H409" s="38"/>
      <c r="I409" s="38">
        <v>41.145072849999998</v>
      </c>
      <c r="J409" s="38" t="s">
        <v>551</v>
      </c>
      <c r="K409" s="38"/>
      <c r="L409" s="38" t="s">
        <v>90</v>
      </c>
      <c r="M409" s="38"/>
      <c r="N409" s="38" t="s">
        <v>95</v>
      </c>
      <c r="O409" s="38" t="s">
        <v>96</v>
      </c>
      <c r="P409" s="38" t="s">
        <v>95</v>
      </c>
      <c r="Q409" s="38" t="s">
        <v>96</v>
      </c>
      <c r="R409" s="38"/>
      <c r="S409" s="38"/>
      <c r="T409" s="38"/>
      <c r="U409" s="38" t="s">
        <v>102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 t="s">
        <v>978</v>
      </c>
      <c r="C410" s="37" t="s">
        <v>543</v>
      </c>
      <c r="D410" s="36" t="s">
        <v>572</v>
      </c>
      <c r="E410" s="36"/>
      <c r="F410" s="38"/>
      <c r="G410" s="38"/>
      <c r="H410" s="38"/>
      <c r="I410" s="38">
        <v>41.145084509999997</v>
      </c>
      <c r="J410" s="38" t="s">
        <v>552</v>
      </c>
      <c r="K410" s="38"/>
      <c r="L410" s="38" t="s">
        <v>90</v>
      </c>
      <c r="M410" s="38"/>
      <c r="N410" s="38" t="s">
        <v>91</v>
      </c>
      <c r="O410" s="38"/>
      <c r="P410" s="38" t="s">
        <v>91</v>
      </c>
      <c r="Q410" s="38"/>
      <c r="R410" s="38"/>
      <c r="S410" s="38"/>
      <c r="T410" s="38"/>
      <c r="U410" s="38" t="s">
        <v>92</v>
      </c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 t="s">
        <v>979</v>
      </c>
      <c r="C411" s="37" t="s">
        <v>543</v>
      </c>
      <c r="D411" s="36" t="s">
        <v>572</v>
      </c>
      <c r="E411" s="36"/>
      <c r="F411" s="38"/>
      <c r="G411" s="38"/>
      <c r="H411" s="38"/>
      <c r="I411" s="38">
        <v>41.145260829999998</v>
      </c>
      <c r="J411" s="38" t="s">
        <v>553</v>
      </c>
      <c r="K411" s="38"/>
      <c r="L411" s="38" t="s">
        <v>90</v>
      </c>
      <c r="M411" s="38"/>
      <c r="N411" s="38" t="s">
        <v>91</v>
      </c>
      <c r="O411" s="38"/>
      <c r="P411" s="38" t="s">
        <v>91</v>
      </c>
      <c r="Q411" s="38"/>
      <c r="R411" s="38"/>
      <c r="S411" s="38"/>
      <c r="T411" s="38"/>
      <c r="U411" s="38" t="s">
        <v>92</v>
      </c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 t="s">
        <v>980</v>
      </c>
      <c r="C412" s="37" t="s">
        <v>543</v>
      </c>
      <c r="D412" s="36" t="s">
        <v>572</v>
      </c>
      <c r="E412" s="36"/>
      <c r="F412" s="38"/>
      <c r="G412" s="38"/>
      <c r="H412" s="38"/>
      <c r="I412" s="38">
        <v>41.145476330000001</v>
      </c>
      <c r="J412" s="38" t="s">
        <v>554</v>
      </c>
      <c r="K412" s="38"/>
      <c r="L412" s="38" t="s">
        <v>90</v>
      </c>
      <c r="M412" s="38"/>
      <c r="N412" s="38" t="s">
        <v>91</v>
      </c>
      <c r="O412" s="38"/>
      <c r="P412" s="38" t="s">
        <v>91</v>
      </c>
      <c r="Q412" s="38"/>
      <c r="R412" s="38"/>
      <c r="S412" s="38"/>
      <c r="T412" s="38"/>
      <c r="U412" s="38" t="s">
        <v>92</v>
      </c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 t="s">
        <v>981</v>
      </c>
      <c r="C413" s="37" t="s">
        <v>543</v>
      </c>
      <c r="D413" s="36" t="s">
        <v>572</v>
      </c>
      <c r="E413" s="36"/>
      <c r="F413" s="38"/>
      <c r="G413" s="38"/>
      <c r="H413" s="38"/>
      <c r="I413" s="38">
        <v>41.145557420000003</v>
      </c>
      <c r="J413" s="38" t="s">
        <v>555</v>
      </c>
      <c r="K413" s="38"/>
      <c r="L413" s="38" t="s">
        <v>90</v>
      </c>
      <c r="M413" s="38"/>
      <c r="N413" s="38" t="s">
        <v>91</v>
      </c>
      <c r="O413" s="38"/>
      <c r="P413" s="38" t="s">
        <v>99</v>
      </c>
      <c r="Q413" s="38"/>
      <c r="R413" s="38"/>
      <c r="S413" s="38"/>
      <c r="T413" s="38"/>
      <c r="U413" s="38" t="s">
        <v>92</v>
      </c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 t="s">
        <v>982</v>
      </c>
      <c r="C414" s="37" t="s">
        <v>351</v>
      </c>
      <c r="D414" s="36" t="s">
        <v>572</v>
      </c>
      <c r="E414" s="36"/>
      <c r="F414" s="38"/>
      <c r="G414" s="38"/>
      <c r="H414" s="38"/>
      <c r="I414" s="38">
        <v>41.144379960000002</v>
      </c>
      <c r="J414" s="38" t="s">
        <v>556</v>
      </c>
      <c r="K414" s="38"/>
      <c r="L414" s="38" t="s">
        <v>90</v>
      </c>
      <c r="M414" s="38"/>
      <c r="N414" s="38" t="s">
        <v>99</v>
      </c>
      <c r="O414" s="38"/>
      <c r="P414" s="38" t="s">
        <v>99</v>
      </c>
      <c r="Q414" s="38"/>
      <c r="R414" s="38"/>
      <c r="S414" s="38"/>
      <c r="T414" s="38"/>
      <c r="U414" s="38" t="s">
        <v>92</v>
      </c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 t="s">
        <v>983</v>
      </c>
      <c r="C415" s="37" t="s">
        <v>351</v>
      </c>
      <c r="D415" s="36" t="s">
        <v>572</v>
      </c>
      <c r="E415" s="36"/>
      <c r="F415" s="38"/>
      <c r="G415" s="38"/>
      <c r="H415" s="38"/>
      <c r="I415" s="38">
        <v>41.143735059999997</v>
      </c>
      <c r="J415" s="38" t="s">
        <v>557</v>
      </c>
      <c r="K415" s="38"/>
      <c r="L415" s="38" t="s">
        <v>90</v>
      </c>
      <c r="M415" s="38"/>
      <c r="N415" s="38" t="s">
        <v>99</v>
      </c>
      <c r="O415" s="38"/>
      <c r="P415" s="38" t="s">
        <v>99</v>
      </c>
      <c r="Q415" s="38"/>
      <c r="R415" s="38"/>
      <c r="S415" s="38"/>
      <c r="T415" s="38"/>
      <c r="U415" s="38" t="s">
        <v>92</v>
      </c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 t="s">
        <v>984</v>
      </c>
      <c r="C416" s="37" t="s">
        <v>351</v>
      </c>
      <c r="D416" s="36" t="s">
        <v>572</v>
      </c>
      <c r="E416" s="36"/>
      <c r="F416" s="38"/>
      <c r="G416" s="38"/>
      <c r="H416" s="38"/>
      <c r="I416" s="38">
        <v>41.143647710000003</v>
      </c>
      <c r="J416" s="38" t="s">
        <v>558</v>
      </c>
      <c r="K416" s="38"/>
      <c r="L416" s="38" t="s">
        <v>90</v>
      </c>
      <c r="M416" s="38"/>
      <c r="N416" s="38" t="s">
        <v>99</v>
      </c>
      <c r="O416" s="38"/>
      <c r="P416" s="38" t="s">
        <v>99</v>
      </c>
      <c r="Q416" s="38"/>
      <c r="R416" s="38"/>
      <c r="S416" s="38"/>
      <c r="T416" s="38"/>
      <c r="U416" s="38" t="s">
        <v>92</v>
      </c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 t="s">
        <v>985</v>
      </c>
      <c r="C417" s="37" t="s">
        <v>351</v>
      </c>
      <c r="D417" s="36" t="s">
        <v>572</v>
      </c>
      <c r="E417" s="36"/>
      <c r="F417" s="38"/>
      <c r="G417" s="38"/>
      <c r="H417" s="38"/>
      <c r="I417" s="38">
        <v>41.143952630000001</v>
      </c>
      <c r="J417" s="38" t="s">
        <v>559</v>
      </c>
      <c r="K417" s="38"/>
      <c r="L417" s="38" t="s">
        <v>90</v>
      </c>
      <c r="M417" s="38"/>
      <c r="N417" s="38" t="s">
        <v>99</v>
      </c>
      <c r="O417" s="38"/>
      <c r="P417" s="38" t="s">
        <v>99</v>
      </c>
      <c r="Q417" s="38"/>
      <c r="R417" s="38"/>
      <c r="S417" s="38"/>
      <c r="T417" s="38"/>
      <c r="U417" s="38" t="s">
        <v>92</v>
      </c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 t="s">
        <v>986</v>
      </c>
      <c r="C418" s="37" t="s">
        <v>351</v>
      </c>
      <c r="D418" s="36" t="s">
        <v>572</v>
      </c>
      <c r="E418" s="36"/>
      <c r="F418" s="38"/>
      <c r="G418" s="38"/>
      <c r="H418" s="38"/>
      <c r="I418" s="38">
        <v>41.143636119999996</v>
      </c>
      <c r="J418" s="38" t="s">
        <v>560</v>
      </c>
      <c r="K418" s="38"/>
      <c r="L418" s="38" t="s">
        <v>90</v>
      </c>
      <c r="M418" s="38"/>
      <c r="N418" s="38" t="s">
        <v>99</v>
      </c>
      <c r="O418" s="38"/>
      <c r="P418" s="38" t="s">
        <v>99</v>
      </c>
      <c r="Q418" s="38"/>
      <c r="R418" s="38"/>
      <c r="S418" s="38"/>
      <c r="T418" s="38"/>
      <c r="U418" s="38" t="s">
        <v>92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 t="s">
        <v>987</v>
      </c>
      <c r="C419" s="37" t="s">
        <v>351</v>
      </c>
      <c r="D419" s="36" t="s">
        <v>572</v>
      </c>
      <c r="E419" s="36"/>
      <c r="F419" s="38"/>
      <c r="G419" s="38"/>
      <c r="H419" s="38"/>
      <c r="I419" s="38">
        <v>41.143485030000001</v>
      </c>
      <c r="J419" s="38" t="s">
        <v>561</v>
      </c>
      <c r="K419" s="38"/>
      <c r="L419" s="38" t="s">
        <v>90</v>
      </c>
      <c r="M419" s="38"/>
      <c r="N419" s="38" t="s">
        <v>99</v>
      </c>
      <c r="O419" s="38"/>
      <c r="P419" s="38" t="s">
        <v>99</v>
      </c>
      <c r="Q419" s="38"/>
      <c r="R419" s="38"/>
      <c r="S419" s="38"/>
      <c r="T419" s="38"/>
      <c r="U419" s="38" t="s">
        <v>92</v>
      </c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 t="s">
        <v>988</v>
      </c>
      <c r="C420" s="37" t="s">
        <v>543</v>
      </c>
      <c r="D420" s="36" t="s">
        <v>572</v>
      </c>
      <c r="E420" s="36"/>
      <c r="F420" s="38"/>
      <c r="G420" s="38"/>
      <c r="H420" s="38"/>
      <c r="I420" s="38">
        <v>41.144739659999999</v>
      </c>
      <c r="J420" s="38" t="s">
        <v>562</v>
      </c>
      <c r="K420" s="38"/>
      <c r="L420" s="38" t="s">
        <v>90</v>
      </c>
      <c r="M420" s="38"/>
      <c r="N420" s="38" t="s">
        <v>99</v>
      </c>
      <c r="O420" s="38"/>
      <c r="P420" s="38" t="s">
        <v>91</v>
      </c>
      <c r="Q420" s="38"/>
      <c r="R420" s="38"/>
      <c r="S420" s="38"/>
      <c r="T420" s="38"/>
      <c r="U420" s="38" t="s">
        <v>92</v>
      </c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 t="s">
        <v>989</v>
      </c>
      <c r="C421" s="37" t="s">
        <v>543</v>
      </c>
      <c r="D421" s="36" t="s">
        <v>572</v>
      </c>
      <c r="E421" s="36"/>
      <c r="F421" s="38"/>
      <c r="G421" s="38"/>
      <c r="H421" s="38"/>
      <c r="I421" s="38">
        <v>41.144944000000002</v>
      </c>
      <c r="J421" s="38" t="s">
        <v>563</v>
      </c>
      <c r="K421" s="38"/>
      <c r="L421" s="38" t="s">
        <v>90</v>
      </c>
      <c r="M421" s="38"/>
      <c r="N421" s="38" t="s">
        <v>91</v>
      </c>
      <c r="O421" s="38"/>
      <c r="P421" s="38" t="s">
        <v>91</v>
      </c>
      <c r="Q421" s="38"/>
      <c r="R421" s="38"/>
      <c r="S421" s="38"/>
      <c r="T421" s="38"/>
      <c r="U421" s="38" t="s">
        <v>92</v>
      </c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 t="s">
        <v>990</v>
      </c>
      <c r="C422" s="37" t="s">
        <v>543</v>
      </c>
      <c r="D422" s="36" t="s">
        <v>572</v>
      </c>
      <c r="E422" s="36"/>
      <c r="F422" s="38"/>
      <c r="G422" s="38"/>
      <c r="H422" s="38"/>
      <c r="I422" s="38">
        <v>41.144944000000002</v>
      </c>
      <c r="J422" s="38" t="s">
        <v>563</v>
      </c>
      <c r="K422" s="38"/>
      <c r="L422" s="38" t="s">
        <v>90</v>
      </c>
      <c r="M422" s="38"/>
      <c r="N422" s="38" t="s">
        <v>91</v>
      </c>
      <c r="O422" s="38"/>
      <c r="P422" s="38" t="s">
        <v>91</v>
      </c>
      <c r="Q422" s="38"/>
      <c r="R422" s="38"/>
      <c r="S422" s="38"/>
      <c r="T422" s="38"/>
      <c r="U422" s="38" t="s">
        <v>92</v>
      </c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 t="s">
        <v>991</v>
      </c>
      <c r="C423" s="37" t="s">
        <v>543</v>
      </c>
      <c r="D423" s="36" t="s">
        <v>572</v>
      </c>
      <c r="E423" s="36"/>
      <c r="F423" s="38"/>
      <c r="G423" s="38"/>
      <c r="H423" s="38"/>
      <c r="I423" s="38">
        <v>41.144944000000002</v>
      </c>
      <c r="J423" s="38" t="s">
        <v>563</v>
      </c>
      <c r="K423" s="38"/>
      <c r="L423" s="38" t="s">
        <v>90</v>
      </c>
      <c r="M423" s="38"/>
      <c r="N423" s="38" t="s">
        <v>91</v>
      </c>
      <c r="O423" s="38"/>
      <c r="P423" s="38" t="s">
        <v>91</v>
      </c>
      <c r="Q423" s="38"/>
      <c r="R423" s="38"/>
      <c r="S423" s="38"/>
      <c r="T423" s="38"/>
      <c r="U423" s="38" t="s">
        <v>92</v>
      </c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 t="s">
        <v>992</v>
      </c>
      <c r="C424" s="37" t="s">
        <v>543</v>
      </c>
      <c r="D424" s="36" t="s">
        <v>572</v>
      </c>
      <c r="E424" s="36"/>
      <c r="F424" s="38"/>
      <c r="G424" s="38"/>
      <c r="H424" s="38"/>
      <c r="I424" s="38">
        <v>41.144944000000002</v>
      </c>
      <c r="J424" s="38" t="s">
        <v>563</v>
      </c>
      <c r="K424" s="38"/>
      <c r="L424" s="38" t="s">
        <v>90</v>
      </c>
      <c r="M424" s="38"/>
      <c r="N424" s="38" t="s">
        <v>91</v>
      </c>
      <c r="O424" s="38"/>
      <c r="P424" s="38" t="s">
        <v>99</v>
      </c>
      <c r="Q424" s="38"/>
      <c r="R424" s="38"/>
      <c r="S424" s="38"/>
      <c r="T424" s="38"/>
      <c r="U424" s="38" t="s">
        <v>92</v>
      </c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 t="s">
        <v>993</v>
      </c>
      <c r="C425" s="37" t="s">
        <v>543</v>
      </c>
      <c r="D425" s="36" t="s">
        <v>572</v>
      </c>
      <c r="E425" s="36"/>
      <c r="F425" s="38"/>
      <c r="G425" s="38"/>
      <c r="H425" s="38"/>
      <c r="I425" s="38">
        <v>41.144944000000002</v>
      </c>
      <c r="J425" s="38" t="s">
        <v>563</v>
      </c>
      <c r="K425" s="38"/>
      <c r="L425" s="38" t="s">
        <v>90</v>
      </c>
      <c r="M425" s="38"/>
      <c r="N425" s="38" t="s">
        <v>91</v>
      </c>
      <c r="O425" s="38"/>
      <c r="P425" s="38" t="s">
        <v>99</v>
      </c>
      <c r="Q425" s="38"/>
      <c r="R425" s="38"/>
      <c r="S425" s="38"/>
      <c r="T425" s="38"/>
      <c r="U425" s="38" t="s">
        <v>92</v>
      </c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 t="s">
        <v>994</v>
      </c>
      <c r="C426" s="37" t="s">
        <v>543</v>
      </c>
      <c r="D426" s="36" t="s">
        <v>572</v>
      </c>
      <c r="E426" s="36"/>
      <c r="F426" s="38"/>
      <c r="G426" s="38"/>
      <c r="H426" s="38"/>
      <c r="I426" s="38">
        <v>41.144944000000002</v>
      </c>
      <c r="J426" s="38" t="s">
        <v>563</v>
      </c>
      <c r="K426" s="38"/>
      <c r="L426" s="38" t="s">
        <v>90</v>
      </c>
      <c r="M426" s="38"/>
      <c r="N426" s="38" t="s">
        <v>91</v>
      </c>
      <c r="O426" s="38"/>
      <c r="P426" s="38" t="s">
        <v>99</v>
      </c>
      <c r="Q426" s="38"/>
      <c r="R426" s="38"/>
      <c r="S426" s="38"/>
      <c r="T426" s="38"/>
      <c r="U426" s="38" t="s">
        <v>92</v>
      </c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 t="s">
        <v>995</v>
      </c>
      <c r="C427" s="37" t="s">
        <v>543</v>
      </c>
      <c r="D427" s="36" t="s">
        <v>572</v>
      </c>
      <c r="E427" s="36"/>
      <c r="F427" s="38"/>
      <c r="G427" s="38"/>
      <c r="H427" s="38"/>
      <c r="I427" s="38">
        <v>41.144944000000002</v>
      </c>
      <c r="J427" s="38" t="s">
        <v>563</v>
      </c>
      <c r="K427" s="38"/>
      <c r="L427" s="38" t="s">
        <v>90</v>
      </c>
      <c r="M427" s="38"/>
      <c r="N427" s="38" t="s">
        <v>91</v>
      </c>
      <c r="O427" s="38"/>
      <c r="P427" s="38" t="s">
        <v>99</v>
      </c>
      <c r="Q427" s="38"/>
      <c r="R427" s="38"/>
      <c r="S427" s="38"/>
      <c r="T427" s="38"/>
      <c r="U427" s="38" t="s">
        <v>92</v>
      </c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 t="s">
        <v>996</v>
      </c>
      <c r="C428" s="37" t="s">
        <v>351</v>
      </c>
      <c r="D428" s="36" t="s">
        <v>572</v>
      </c>
      <c r="E428" s="36"/>
      <c r="F428" s="38"/>
      <c r="G428" s="38"/>
      <c r="H428" s="38"/>
      <c r="I428" s="38">
        <v>41.142662000000001</v>
      </c>
      <c r="J428" s="38" t="s">
        <v>564</v>
      </c>
      <c r="K428" s="38"/>
      <c r="L428" s="38" t="s">
        <v>90</v>
      </c>
      <c r="M428" s="38"/>
      <c r="N428" s="38" t="s">
        <v>91</v>
      </c>
      <c r="O428" s="38"/>
      <c r="P428" s="38" t="s">
        <v>91</v>
      </c>
      <c r="Q428" s="38"/>
      <c r="R428" s="38"/>
      <c r="S428" s="38"/>
      <c r="T428" s="38"/>
      <c r="U428" s="38" t="s">
        <v>92</v>
      </c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 t="s">
        <v>997</v>
      </c>
      <c r="C429" s="37" t="s">
        <v>351</v>
      </c>
      <c r="D429" s="36" t="s">
        <v>572</v>
      </c>
      <c r="E429" s="36"/>
      <c r="F429" s="38"/>
      <c r="G429" s="38"/>
      <c r="H429" s="38"/>
      <c r="I429" s="38">
        <v>41.144159999999999</v>
      </c>
      <c r="J429" s="38" t="s">
        <v>565</v>
      </c>
      <c r="K429" s="38"/>
      <c r="L429" s="38" t="s">
        <v>85</v>
      </c>
      <c r="M429" s="38" t="s">
        <v>86</v>
      </c>
      <c r="N429" s="38" t="s">
        <v>91</v>
      </c>
      <c r="O429" s="38"/>
      <c r="P429" s="38" t="s">
        <v>87</v>
      </c>
      <c r="Q429" s="38"/>
      <c r="R429" s="38"/>
      <c r="S429" s="38"/>
      <c r="T429" s="38"/>
      <c r="U429" s="38" t="s">
        <v>92</v>
      </c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 t="s">
        <v>998</v>
      </c>
      <c r="C430" s="37" t="s">
        <v>351</v>
      </c>
      <c r="D430" s="36" t="s">
        <v>572</v>
      </c>
      <c r="E430" s="36"/>
      <c r="F430" s="38"/>
      <c r="G430" s="38"/>
      <c r="H430" s="38"/>
      <c r="I430" s="38">
        <v>41.144038000000002</v>
      </c>
      <c r="J430" s="38" t="s">
        <v>566</v>
      </c>
      <c r="K430" s="38"/>
      <c r="L430" s="38" t="s">
        <v>85</v>
      </c>
      <c r="M430" s="38" t="s">
        <v>86</v>
      </c>
      <c r="N430" s="38" t="s">
        <v>91</v>
      </c>
      <c r="O430" s="38"/>
      <c r="P430" s="38" t="s">
        <v>87</v>
      </c>
      <c r="Q430" s="38"/>
      <c r="R430" s="38"/>
      <c r="S430" s="38"/>
      <c r="T430" s="38"/>
      <c r="U430" s="38" t="s">
        <v>92</v>
      </c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 t="s">
        <v>999</v>
      </c>
      <c r="C431" s="37" t="s">
        <v>351</v>
      </c>
      <c r="D431" s="36" t="s">
        <v>572</v>
      </c>
      <c r="E431" s="36"/>
      <c r="F431" s="38"/>
      <c r="G431" s="38"/>
      <c r="H431" s="38"/>
      <c r="I431" s="38">
        <v>41.142648999999999</v>
      </c>
      <c r="J431" s="38" t="s">
        <v>567</v>
      </c>
      <c r="K431" s="38"/>
      <c r="L431" s="38" t="s">
        <v>85</v>
      </c>
      <c r="M431" s="38" t="s">
        <v>86</v>
      </c>
      <c r="N431" s="38" t="s">
        <v>91</v>
      </c>
      <c r="O431" s="38"/>
      <c r="P431" s="38" t="s">
        <v>87</v>
      </c>
      <c r="Q431" s="38"/>
      <c r="R431" s="38"/>
      <c r="S431" s="38"/>
      <c r="T431" s="38"/>
      <c r="U431" s="38" t="s">
        <v>92</v>
      </c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 t="s">
        <v>1000</v>
      </c>
      <c r="C432" s="37" t="s">
        <v>351</v>
      </c>
      <c r="D432" s="36" t="s">
        <v>572</v>
      </c>
      <c r="E432" s="36"/>
      <c r="F432" s="38"/>
      <c r="G432" s="38"/>
      <c r="H432" s="38"/>
      <c r="I432" s="38">
        <v>41.142792</v>
      </c>
      <c r="J432" s="38" t="s">
        <v>568</v>
      </c>
      <c r="K432" s="38"/>
      <c r="L432" s="38" t="s">
        <v>85</v>
      </c>
      <c r="M432" s="38" t="s">
        <v>86</v>
      </c>
      <c r="N432" s="38" t="s">
        <v>91</v>
      </c>
      <c r="O432" s="38"/>
      <c r="P432" s="38" t="s">
        <v>87</v>
      </c>
      <c r="Q432" s="38"/>
      <c r="R432" s="38"/>
      <c r="S432" s="38"/>
      <c r="T432" s="38"/>
      <c r="U432" s="38" t="s">
        <v>92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 t="s">
        <v>1001</v>
      </c>
      <c r="C433" s="37" t="s">
        <v>351</v>
      </c>
      <c r="D433" s="36" t="s">
        <v>572</v>
      </c>
      <c r="E433" s="36"/>
      <c r="F433" s="38"/>
      <c r="G433" s="38"/>
      <c r="H433" s="38"/>
      <c r="I433" s="38">
        <v>41.143085999999997</v>
      </c>
      <c r="J433" s="38" t="s">
        <v>569</v>
      </c>
      <c r="K433" s="38"/>
      <c r="L433" s="38" t="s">
        <v>85</v>
      </c>
      <c r="M433" s="38" t="s">
        <v>86</v>
      </c>
      <c r="N433" s="38" t="s">
        <v>91</v>
      </c>
      <c r="O433" s="38"/>
      <c r="P433" s="38" t="s">
        <v>87</v>
      </c>
      <c r="Q433" s="38"/>
      <c r="R433" s="38"/>
      <c r="S433" s="38"/>
      <c r="T433" s="38"/>
      <c r="U433" s="38" t="s">
        <v>92</v>
      </c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 t="s">
        <v>1002</v>
      </c>
      <c r="C434" s="37" t="s">
        <v>351</v>
      </c>
      <c r="D434" s="36" t="s">
        <v>572</v>
      </c>
      <c r="E434" s="36"/>
      <c r="F434" s="38"/>
      <c r="G434" s="38"/>
      <c r="H434" s="38"/>
      <c r="I434" s="38">
        <v>41.143251999999997</v>
      </c>
      <c r="J434" s="38" t="s">
        <v>570</v>
      </c>
      <c r="K434" s="38"/>
      <c r="L434" s="38" t="s">
        <v>90</v>
      </c>
      <c r="M434" s="38"/>
      <c r="N434" s="38" t="s">
        <v>91</v>
      </c>
      <c r="O434" s="38"/>
      <c r="P434" s="38" t="s">
        <v>99</v>
      </c>
      <c r="Q434" s="38"/>
      <c r="R434" s="38"/>
      <c r="S434" s="38"/>
      <c r="T434" s="38"/>
      <c r="U434" s="38" t="s">
        <v>92</v>
      </c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FUTHWVZFXZJY-671105294-472</_dlc_DocId>
    <_dlc_DocIdUrl xmlns="9ff3b0b9-a3f7-4742-a1e1-da54b039b41f">
      <Url>https://arcadiso365.sharepoint.com/teams/project-30130982/_layouts/15/DocIdRedir.aspx?ID=FUTHWVZFXZJY-671105294-472</Url>
      <Description>FUTHWVZFXZJY-671105294-472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2022-07-14T16:14:24Z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44db76cb-123f-4bb9-ba93-cc6cf8044b5c</vt:lpwstr>
  </property>
  <property fmtid="{D5CDD505-2E9C-101B-9397-08002B2CF9AE}" pid="4" name="PH_DocumentType">
    <vt:lpwstr/>
  </property>
</Properties>
</file>